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913" activeTab="8"/>
  </bookViews>
  <sheets>
    <sheet name="Сестринское дело 4 курс 401с" sheetId="27" r:id="rId1"/>
    <sheet name="Сестринское дело 4 курс 402 с" sheetId="26" r:id="rId2"/>
    <sheet name="Сестринское дело 3 курса 301 с" sheetId="24" r:id="rId3"/>
    <sheet name="Сестринское дело  3 курс 302с" sheetId="23" r:id="rId4"/>
    <sheet name="Сестринское дело 3 курса 303 с" sheetId="6" r:id="rId5"/>
    <sheet name="Сестринское дело 2 курс  203" sheetId="28" r:id="rId6"/>
    <sheet name="Сестринское дело 2 курс 202 с" sheetId="17" r:id="rId7"/>
    <sheet name="Сестринское дело 2 курса 201" sheetId="7" r:id="rId8"/>
    <sheet name="сестринское дело 1 курс 104св" sheetId="31" r:id="rId9"/>
    <sheet name="сестринское дело 1 курс 101с" sheetId="29" r:id="rId10"/>
    <sheet name="Титул" sheetId="9" r:id="rId11"/>
  </sheets>
  <calcPr calcId="144525" refMode="R1C1"/>
</workbook>
</file>

<file path=xl/calcChain.xml><?xml version="1.0" encoding="utf-8"?>
<calcChain xmlns="http://schemas.openxmlformats.org/spreadsheetml/2006/main">
  <c r="AS14" i="28" l="1"/>
</calcChain>
</file>

<file path=xl/comments1.xml><?xml version="1.0" encoding="utf-8"?>
<comments xmlns="http://schemas.openxmlformats.org/spreadsheetml/2006/main">
  <authors>
    <author>Автор</author>
  </authors>
  <commentList>
    <comment ref="Q3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<sst xmlns="http://schemas.openxmlformats.org/spreadsheetml/2006/main" count="3865" uniqueCount="343">
  <si>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</si>
  <si>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</si>
  <si>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</si>
  <si>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</si>
  <si>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</si>
  <si>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</si>
  <si>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</si>
  <si>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</si>
  <si>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</si>
  <si>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Апрель</t>
  </si>
  <si>
    <t>Май</t>
  </si>
  <si>
    <t>Июнь</t>
  </si>
  <si>
    <t>Июль</t>
  </si>
  <si>
    <t>Всего часов [1]</t>
  </si>
  <si>
    <t>Номера календарных недель</t>
  </si>
  <si>
    <t>Порядковые номера  недель учебного года</t>
  </si>
  <si>
    <t>ОГСЭ.00</t>
  </si>
  <si>
    <t xml:space="preserve">Общий гуманитарный и социально-экономический  </t>
  </si>
  <si>
    <t>обяз. уч.</t>
  </si>
  <si>
    <t>сам. р. с.</t>
  </si>
  <si>
    <t>ОГСЭ.01</t>
  </si>
  <si>
    <t>Основы философии</t>
  </si>
  <si>
    <t>К</t>
  </si>
  <si>
    <t>ОГСЭ.02</t>
  </si>
  <si>
    <t>История</t>
  </si>
  <si>
    <t>ОГСЭ.03</t>
  </si>
  <si>
    <t>Иностранный язык</t>
  </si>
  <si>
    <t>ОГСЭ.04</t>
  </si>
  <si>
    <t xml:space="preserve">Физическая культура </t>
  </si>
  <si>
    <t>ЕН.01</t>
  </si>
  <si>
    <t>Математика</t>
  </si>
  <si>
    <t>ОП. 00</t>
  </si>
  <si>
    <t>Общепрофессиональные дисциплины</t>
  </si>
  <si>
    <t>Здоровый человек и его окружение</t>
  </si>
  <si>
    <t>ОП. 03</t>
  </si>
  <si>
    <t>Анатомия и физиология человека</t>
  </si>
  <si>
    <t>ОП. 04</t>
  </si>
  <si>
    <t>Фармакология</t>
  </si>
  <si>
    <t>ОП. 05</t>
  </si>
  <si>
    <t>Генетика человека с основами медицинской генетики</t>
  </si>
  <si>
    <t>Гигиена и экология человека</t>
  </si>
  <si>
    <t>Основы латинского языка с медицинской терминологией</t>
  </si>
  <si>
    <t>ОП. 08</t>
  </si>
  <si>
    <t>Основы патологии</t>
  </si>
  <si>
    <t>ОП. 09</t>
  </si>
  <si>
    <t>Основы микробиологии и иммунологии</t>
  </si>
  <si>
    <t>ПМ. 00</t>
  </si>
  <si>
    <t>Профессиональные модули</t>
  </si>
  <si>
    <t>Теория и практика сестринского дела</t>
  </si>
  <si>
    <t>Безопасная среда для пациента и персонала</t>
  </si>
  <si>
    <t>УП. 01</t>
  </si>
  <si>
    <t>Учебная практика</t>
  </si>
  <si>
    <t>Производственная практика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</si>
  <si>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</si>
  <si>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</si>
  <si>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</si>
  <si>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</si>
  <si>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Психология</t>
  </si>
  <si>
    <t>ОП. 11</t>
  </si>
  <si>
    <t>ПМ. 02</t>
  </si>
  <si>
    <t>МДК 02.01</t>
  </si>
  <si>
    <t>3курс</t>
  </si>
  <si>
    <t>ОП. 10</t>
  </si>
  <si>
    <t>Информатика</t>
  </si>
  <si>
    <t>ПМ.01</t>
  </si>
  <si>
    <t xml:space="preserve">Проведение </t>
  </si>
  <si>
    <t>МДК 01.02</t>
  </si>
  <si>
    <t>МДК 01.03</t>
  </si>
  <si>
    <t>Участие в лечебно-диагностическом и реабилитационном процессах</t>
  </si>
  <si>
    <t>3 курс  Сестринское дело</t>
  </si>
  <si>
    <t>Правовое обеспечение профессиональной деятельности</t>
  </si>
  <si>
    <t>4курс</t>
  </si>
  <si>
    <t>ОПД. 00</t>
  </si>
  <si>
    <t>ЕН 00</t>
  </si>
  <si>
    <t xml:space="preserve">Математический и </t>
  </si>
  <si>
    <t>общий естественнонаучный</t>
  </si>
  <si>
    <t>ЕН.02</t>
  </si>
  <si>
    <t xml:space="preserve"> Психология</t>
  </si>
  <si>
    <t xml:space="preserve">Безопасность жизнедеятельности  </t>
  </si>
  <si>
    <t>ПМ 01</t>
  </si>
  <si>
    <t>профилактических мероприятий</t>
  </si>
  <si>
    <t>Основы профилактики</t>
  </si>
  <si>
    <t>Сестринрское дело в системе ПМСП</t>
  </si>
  <si>
    <t>УП.01</t>
  </si>
  <si>
    <t>ПМ.02</t>
  </si>
  <si>
    <t>МДК. 02.01</t>
  </si>
  <si>
    <t>ПП . 01</t>
  </si>
  <si>
    <t>Сестринская помощь</t>
  </si>
  <si>
    <t>при нарушениях здоровья</t>
  </si>
  <si>
    <t>2 курс  Сестринское дело</t>
  </si>
  <si>
    <t>ОП.01</t>
  </si>
  <si>
    <t>ОП.02</t>
  </si>
  <si>
    <t>ОП.06</t>
  </si>
  <si>
    <t>ОП.07.</t>
  </si>
  <si>
    <t>МДК 01.01</t>
  </si>
  <si>
    <t>ПМ.04</t>
  </si>
  <si>
    <t>Выполнение работ по одной или нескольким профессиям</t>
  </si>
  <si>
    <t>МДК. 04.01</t>
  </si>
  <si>
    <t>МДК. 04.02</t>
  </si>
  <si>
    <t>МДК.04.03</t>
  </si>
  <si>
    <t>Технология оказания</t>
  </si>
  <si>
    <t>медицинских услуг</t>
  </si>
  <si>
    <t>ПП.01</t>
  </si>
  <si>
    <t>ОП.08</t>
  </si>
  <si>
    <t>Общественное здоровье и здравоохранение</t>
  </si>
  <si>
    <t>МДК 02.02</t>
  </si>
  <si>
    <t>Основы реабилитации</t>
  </si>
  <si>
    <t>УП. 02</t>
  </si>
  <si>
    <t>ПП. 02</t>
  </si>
  <si>
    <t>ПМ. 03</t>
  </si>
  <si>
    <t>Оказание доврачебной медицинской помощи при неотложных и экстремальных состояниях</t>
  </si>
  <si>
    <t>МДК 03.01</t>
  </si>
  <si>
    <t>Основы реаниматологии</t>
  </si>
  <si>
    <t>МДК 03.02</t>
  </si>
  <si>
    <t>Медицина катостроф</t>
  </si>
  <si>
    <t>Преддипломная практика</t>
  </si>
  <si>
    <t>Сестринская промощь при нарушении здоровья</t>
  </si>
  <si>
    <t>24курс</t>
  </si>
  <si>
    <t>Русский язык</t>
  </si>
  <si>
    <t>Литература</t>
  </si>
  <si>
    <t>Физическая культура</t>
  </si>
  <si>
    <t>Химия</t>
  </si>
  <si>
    <t>Биология</t>
  </si>
  <si>
    <t>Основы безопасности жизнедеятельности</t>
  </si>
  <si>
    <t>Всего час. в неделю обязательной учебной нагрузки</t>
  </si>
  <si>
    <t xml:space="preserve">                                                                    КАЛЕНДАРНЫЙ УЧЕБНЫЙ ГРАФИК </t>
  </si>
  <si>
    <t xml:space="preserve">                                                                         34.02.01 «Сестринское дело»</t>
  </si>
  <si>
    <t xml:space="preserve">                                                                    по программе базовой  подготовки</t>
  </si>
  <si>
    <t xml:space="preserve">                                                Квалификация: Медицинская сестра/ Медицинский брат</t>
  </si>
  <si>
    <t xml:space="preserve">                                                           по профессии среднего профессионального образования </t>
  </si>
  <si>
    <t xml:space="preserve">                     Директор ГБПОУ  "Саткинский медицинский техникум"</t>
  </si>
  <si>
    <t xml:space="preserve">                     Утверждаю</t>
  </si>
  <si>
    <t xml:space="preserve">       </t>
  </si>
  <si>
    <t xml:space="preserve">                      __________________ Н.М. Исламова</t>
  </si>
  <si>
    <t xml:space="preserve">                     ______________________20___г.</t>
  </si>
  <si>
    <t xml:space="preserve">                                                  Форма обучения- очная</t>
  </si>
  <si>
    <t xml:space="preserve">                                                   Нормативный срок обучения – 3 год. и 10 мес.</t>
  </si>
  <si>
    <t xml:space="preserve">                         Профиль получаемого профессионального образования естественно-научный  </t>
  </si>
  <si>
    <t xml:space="preserve">                                                                ГБПОУ  «Саткинский медицинский техникум»</t>
  </si>
  <si>
    <t xml:space="preserve">                                                    на базе основого  общего образования</t>
  </si>
  <si>
    <t xml:space="preserve">История </t>
  </si>
  <si>
    <t>Программы подготовки специалистов среднего звена  2018-2022 г.г.</t>
  </si>
  <si>
    <t>53/1</t>
  </si>
  <si>
    <t>КЭ</t>
  </si>
  <si>
    <t>Э</t>
  </si>
  <si>
    <t xml:space="preserve">МДК 01.01 </t>
  </si>
  <si>
    <t xml:space="preserve"> </t>
  </si>
  <si>
    <t>всего часов</t>
  </si>
  <si>
    <t>2019-2020 г 301 С</t>
  </si>
  <si>
    <t>Всего часов</t>
  </si>
  <si>
    <t>февраль</t>
  </si>
  <si>
    <t>ОП 13</t>
  </si>
  <si>
    <t>Основы финансовой грамоности</t>
  </si>
  <si>
    <t>∕Э</t>
  </si>
  <si>
    <t xml:space="preserve">ПМ </t>
  </si>
  <si>
    <t>УП.02</t>
  </si>
  <si>
    <t>12∕</t>
  </si>
  <si>
    <t>∕К</t>
  </si>
  <si>
    <t>К∕2</t>
  </si>
  <si>
    <r>
      <rPr>
        <sz val="9"/>
        <rFont val="Calibri"/>
        <family val="2"/>
        <charset val="204"/>
      </rPr>
      <t>К∕</t>
    </r>
    <r>
      <rPr>
        <sz val="7.2"/>
        <rFont val="Times New Roman"/>
        <family val="1"/>
        <charset val="204"/>
      </rPr>
      <t>4</t>
    </r>
  </si>
  <si>
    <t>К∕10</t>
  </si>
  <si>
    <t>К∕5</t>
  </si>
  <si>
    <t>К∕7</t>
  </si>
  <si>
    <t>К∕14</t>
  </si>
  <si>
    <t>К∕1</t>
  </si>
  <si>
    <t>К∕3</t>
  </si>
  <si>
    <t>К∕6</t>
  </si>
  <si>
    <t>К∕4</t>
  </si>
  <si>
    <t>∕Эк</t>
  </si>
  <si>
    <r>
      <rPr>
        <sz val="9"/>
        <rFont val="Calibri"/>
        <family val="2"/>
        <charset val="204"/>
      </rPr>
      <t>∕</t>
    </r>
    <r>
      <rPr>
        <sz val="9"/>
        <rFont val="Times New Roman"/>
        <family val="1"/>
        <charset val="204"/>
      </rPr>
      <t>Э</t>
    </r>
  </si>
  <si>
    <r>
      <rPr>
        <sz val="9"/>
        <rFont val="Calibri"/>
        <family val="2"/>
        <charset val="204"/>
      </rPr>
      <t>∕</t>
    </r>
    <r>
      <rPr>
        <sz val="9"/>
        <rFont val="Times New Roman"/>
        <family val="1"/>
        <charset val="204"/>
      </rPr>
      <t>Эк</t>
    </r>
  </si>
  <si>
    <r>
      <rPr>
        <sz val="9"/>
        <color rgb="FFFF0000"/>
        <rFont val="Calibri"/>
        <family val="2"/>
        <charset val="204"/>
      </rPr>
      <t>К∕</t>
    </r>
    <r>
      <rPr>
        <sz val="9"/>
        <color rgb="FFFF0000"/>
        <rFont val="Times New Roman"/>
        <family val="1"/>
        <charset val="204"/>
      </rPr>
      <t>2</t>
    </r>
  </si>
  <si>
    <r>
      <rPr>
        <sz val="9"/>
        <color indexed="8"/>
        <rFont val="Calibri"/>
        <family val="2"/>
        <charset val="204"/>
      </rPr>
      <t>К∕</t>
    </r>
    <r>
      <rPr>
        <sz val="9"/>
        <color indexed="8"/>
        <rFont val="Times New Roman"/>
        <family val="1"/>
        <charset val="204"/>
      </rPr>
      <t>4</t>
    </r>
  </si>
  <si>
    <r>
      <rPr>
        <sz val="9"/>
        <color rgb="FFFF0000"/>
        <rFont val="Calibri"/>
        <family val="2"/>
        <charset val="204"/>
      </rPr>
      <t>К∕</t>
    </r>
    <r>
      <rPr>
        <sz val="9"/>
        <color rgb="FFFF0000"/>
        <rFont val="Times New Roman"/>
        <family val="1"/>
        <charset val="204"/>
      </rPr>
      <t>1</t>
    </r>
  </si>
  <si>
    <r>
      <rPr>
        <sz val="9"/>
        <rFont val="Calibri"/>
        <family val="2"/>
        <charset val="204"/>
      </rPr>
      <t>К∕</t>
    </r>
    <r>
      <rPr>
        <sz val="9"/>
        <rFont val="Times New Roman"/>
        <family val="1"/>
        <charset val="204"/>
      </rPr>
      <t>2</t>
    </r>
  </si>
  <si>
    <r>
      <rPr>
        <sz val="9"/>
        <rFont val="Calibri"/>
        <family val="2"/>
        <charset val="204"/>
      </rPr>
      <t>∕</t>
    </r>
    <r>
      <rPr>
        <sz val="9"/>
        <rFont val="Times New Roman"/>
        <family val="1"/>
        <charset val="204"/>
      </rPr>
      <t>ДЗ</t>
    </r>
  </si>
  <si>
    <r>
      <rPr>
        <sz val="9"/>
        <rFont val="Calibri"/>
        <family val="2"/>
        <charset val="204"/>
      </rPr>
      <t>∕</t>
    </r>
    <r>
      <rPr>
        <sz val="9"/>
        <rFont val="Times New Roman"/>
        <family val="1"/>
        <charset val="204"/>
      </rPr>
      <t>Дз</t>
    </r>
  </si>
  <si>
    <r>
      <rPr>
        <sz val="9"/>
        <color indexed="8"/>
        <rFont val="Calibri"/>
        <family val="2"/>
        <charset val="204"/>
      </rPr>
      <t>∕</t>
    </r>
    <r>
      <rPr>
        <sz val="9"/>
        <color indexed="8"/>
        <rFont val="Times New Roman"/>
        <family val="1"/>
        <charset val="204"/>
      </rPr>
      <t>К</t>
    </r>
  </si>
  <si>
    <r>
      <rPr>
        <sz val="9"/>
        <color indexed="8"/>
        <rFont val="Calibri"/>
        <family val="2"/>
        <charset val="204"/>
      </rPr>
      <t>∕</t>
    </r>
    <r>
      <rPr>
        <sz val="9"/>
        <color indexed="8"/>
        <rFont val="Times New Roman"/>
        <family val="1"/>
        <charset val="204"/>
      </rPr>
      <t>Э</t>
    </r>
  </si>
  <si>
    <t>Э∕</t>
  </si>
  <si>
    <t xml:space="preserve">Всего часов </t>
  </si>
  <si>
    <t>март</t>
  </si>
  <si>
    <t>26 июня- 2 июля</t>
  </si>
  <si>
    <t>август</t>
  </si>
  <si>
    <t>Индивидуальный проект</t>
  </si>
  <si>
    <t>4∕</t>
  </si>
  <si>
    <t>2∕</t>
  </si>
  <si>
    <t>4∕К</t>
  </si>
  <si>
    <t>2∕К</t>
  </si>
  <si>
    <t>1∕К</t>
  </si>
  <si>
    <t>∕</t>
  </si>
  <si>
    <t>∕2</t>
  </si>
  <si>
    <t>∕0</t>
  </si>
  <si>
    <t>∕10</t>
  </si>
  <si>
    <t>∕5</t>
  </si>
  <si>
    <t>14∕К</t>
  </si>
  <si>
    <t>7∕</t>
  </si>
  <si>
    <t>8∕К</t>
  </si>
  <si>
    <t>0∕К</t>
  </si>
  <si>
    <t>К∕12</t>
  </si>
  <si>
    <t>К∕8</t>
  </si>
  <si>
    <t>К∕0</t>
  </si>
  <si>
    <t>18∕</t>
  </si>
  <si>
    <t>∕КЭ</t>
  </si>
  <si>
    <t>2/К</t>
  </si>
  <si>
    <t>1/К</t>
  </si>
  <si>
    <t>8/К</t>
  </si>
  <si>
    <t>4/К</t>
  </si>
  <si>
    <t>К/0</t>
  </si>
  <si>
    <t>К/6</t>
  </si>
  <si>
    <t>К/8</t>
  </si>
  <si>
    <t>К/4</t>
  </si>
  <si>
    <t>К/18</t>
  </si>
  <si>
    <t>/Эк</t>
  </si>
  <si>
    <t>6/</t>
  </si>
  <si>
    <t>0/</t>
  </si>
  <si>
    <t>2/</t>
  </si>
  <si>
    <t>4/КЭ</t>
  </si>
  <si>
    <t>1/</t>
  </si>
  <si>
    <t>2/КЭ</t>
  </si>
  <si>
    <t>/КЭ</t>
  </si>
  <si>
    <t>3/</t>
  </si>
  <si>
    <t>КЭ/К</t>
  </si>
  <si>
    <t>Эк/К</t>
  </si>
  <si>
    <t>К/</t>
  </si>
  <si>
    <t>2022-2023 год                       203 с группа</t>
  </si>
  <si>
    <t>8/КЭ</t>
  </si>
  <si>
    <t>4/</t>
  </si>
  <si>
    <t>Информационные технлгии в професионаальной деятельности</t>
  </si>
  <si>
    <r>
      <rPr>
        <sz val="9"/>
        <color indexed="8"/>
        <rFont val="Calibri"/>
        <family val="2"/>
        <charset val="204"/>
      </rPr>
      <t>4∕</t>
    </r>
    <r>
      <rPr>
        <sz val="9"/>
        <color indexed="8"/>
        <rFont val="Times New Roman"/>
        <family val="1"/>
        <charset val="204"/>
      </rPr>
      <t>Э</t>
    </r>
  </si>
  <si>
    <t>Э∕К</t>
  </si>
  <si>
    <t>/К</t>
  </si>
  <si>
    <r>
      <rPr>
        <sz val="9"/>
        <color rgb="FF000000"/>
        <rFont val="Calibri"/>
        <family val="2"/>
        <charset val="204"/>
      </rPr>
      <t>2∕</t>
    </r>
    <r>
      <rPr>
        <sz val="9"/>
        <color rgb="FF000000"/>
        <rFont val="Times New Roman"/>
        <family val="1"/>
        <charset val="204"/>
      </rPr>
      <t>З</t>
    </r>
  </si>
  <si>
    <t>∕дз</t>
  </si>
  <si>
    <r>
      <rPr>
        <sz val="9"/>
        <rFont val="Calibri"/>
        <family val="2"/>
        <charset val="204"/>
      </rPr>
      <t>18∕</t>
    </r>
    <r>
      <rPr>
        <sz val="9"/>
        <rFont val="Times New Roman"/>
        <family val="1"/>
        <charset val="204"/>
      </rPr>
      <t>Э</t>
    </r>
  </si>
  <si>
    <r>
      <t>18</t>
    </r>
    <r>
      <rPr>
        <sz val="9"/>
        <rFont val="Calibri"/>
        <family val="2"/>
        <charset val="204"/>
      </rPr>
      <t>∕</t>
    </r>
  </si>
  <si>
    <r>
      <t>18</t>
    </r>
    <r>
      <rPr>
        <sz val="9"/>
        <color rgb="FF000000"/>
        <rFont val="Calibri"/>
        <family val="2"/>
        <charset val="204"/>
      </rPr>
      <t>∕</t>
    </r>
  </si>
  <si>
    <t>16∕</t>
  </si>
  <si>
    <t>8∕</t>
  </si>
  <si>
    <t>К∕</t>
  </si>
  <si>
    <t>14?Э</t>
  </si>
  <si>
    <r>
      <t>Э</t>
    </r>
    <r>
      <rPr>
        <sz val="9"/>
        <color indexed="8"/>
        <rFont val="Calibri"/>
        <family val="2"/>
        <charset val="204"/>
      </rPr>
      <t>∕К</t>
    </r>
  </si>
  <si>
    <r>
      <t>Э</t>
    </r>
    <r>
      <rPr>
        <sz val="9"/>
        <rFont val="Calibri"/>
        <family val="2"/>
        <charset val="204"/>
      </rPr>
      <t>∕К</t>
    </r>
  </si>
  <si>
    <t>/18</t>
  </si>
  <si>
    <t>Эк∕18</t>
  </si>
  <si>
    <t>Компоненты программы</t>
  </si>
  <si>
    <t>ООД 01</t>
  </si>
  <si>
    <t>ООД 02</t>
  </si>
  <si>
    <t>ООД 03</t>
  </si>
  <si>
    <t>ООД 04</t>
  </si>
  <si>
    <t>ООД 05</t>
  </si>
  <si>
    <t>Оод 06</t>
  </si>
  <si>
    <t xml:space="preserve"> Россия -Моя история</t>
  </si>
  <si>
    <t>ООД 07</t>
  </si>
  <si>
    <t>ООД 08</t>
  </si>
  <si>
    <t>ООД 09</t>
  </si>
  <si>
    <t>География</t>
  </si>
  <si>
    <t>ООД 10</t>
  </si>
  <si>
    <t xml:space="preserve"> Обществознание</t>
  </si>
  <si>
    <t>ООД 11</t>
  </si>
  <si>
    <t>ООД 12</t>
  </si>
  <si>
    <t>ООД 13</t>
  </si>
  <si>
    <t>ООД 14</t>
  </si>
  <si>
    <t>Физика</t>
  </si>
  <si>
    <t>ООД 15</t>
  </si>
  <si>
    <t>Ведение в специальность</t>
  </si>
  <si>
    <t xml:space="preserve">ООД 16 </t>
  </si>
  <si>
    <t>25 сент. -  1 окт.</t>
  </si>
  <si>
    <t>30 окт- 5 нояб</t>
  </si>
  <si>
    <t>27 нояб-3 дек</t>
  </si>
  <si>
    <t>29 янв-4 фев</t>
  </si>
  <si>
    <t>26 фев-3 мар</t>
  </si>
  <si>
    <t>29 апр-5 мая</t>
  </si>
  <si>
    <t>27 мая- 2 июня</t>
  </si>
  <si>
    <t>29 июля-4 авг</t>
  </si>
  <si>
    <t>26 авг-1 сен</t>
  </si>
  <si>
    <t>К\</t>
  </si>
  <si>
    <t>К\2</t>
  </si>
  <si>
    <t>101 с 2023-2024 уч год.</t>
  </si>
  <si>
    <t>СГ.01</t>
  </si>
  <si>
    <t>История России</t>
  </si>
  <si>
    <t>СГ.02</t>
  </si>
  <si>
    <t>Иностранный язык в профессиональной деятельности</t>
  </si>
  <si>
    <t xml:space="preserve">СГ.04 </t>
  </si>
  <si>
    <t>ОП.03</t>
  </si>
  <si>
    <t>ОП.04</t>
  </si>
  <si>
    <t xml:space="preserve"> Генетика с основами медицинской генетики</t>
  </si>
  <si>
    <t xml:space="preserve">ОП.05 </t>
  </si>
  <si>
    <t>ОП. 07</t>
  </si>
  <si>
    <t>СГ</t>
  </si>
  <si>
    <t>Социально-гуманитарный цикл</t>
  </si>
  <si>
    <t>ОПЦ</t>
  </si>
  <si>
    <t>Общепрофессиональный цикл</t>
  </si>
  <si>
    <t>ПЦ</t>
  </si>
  <si>
    <t>Профессиональный цикл</t>
  </si>
  <si>
    <t>Обеспечение безопасной окружающей среды в медицинской организации</t>
  </si>
  <si>
    <t>УП 01.01</t>
  </si>
  <si>
    <t>ПП.01.01</t>
  </si>
  <si>
    <t>Здоровый образ жизни и профилактика заболеваний в разные возрастные периоды</t>
  </si>
  <si>
    <t>МДК 04.01</t>
  </si>
  <si>
    <t>Общий уход за пациентами</t>
  </si>
  <si>
    <t>УП 04.01</t>
  </si>
  <si>
    <t>ПП 04.01</t>
  </si>
  <si>
    <t>Проведение мероприятий по профилактике инфекций, связанных с оказанием медицинской помощи</t>
  </si>
  <si>
    <t>ПМ. 01</t>
  </si>
  <si>
    <t>Проведение мероприятий по профилактике неинфекционных и инфекционных заболеваний, формированию здорового образа жизни</t>
  </si>
  <si>
    <t>ПМ.03</t>
  </si>
  <si>
    <t>Оказание медицинской помощи,осуществление сестринского ухода и наблюдения за пациентами при заболеваниях и (или) состояниях</t>
  </si>
  <si>
    <t>МДК 04.02.1</t>
  </si>
  <si>
    <t>Медикаментозная терапия</t>
  </si>
  <si>
    <t>К\4</t>
  </si>
  <si>
    <t>/</t>
  </si>
  <si>
    <t>/Э</t>
  </si>
  <si>
    <t>6/Э</t>
  </si>
  <si>
    <t>2/Э</t>
  </si>
  <si>
    <t>8/</t>
  </si>
  <si>
    <t>2023-2024 учебный год                       201 с группа</t>
  </si>
  <si>
    <t>∕1</t>
  </si>
  <si>
    <t>К∕∕0</t>
  </si>
  <si>
    <t>К2</t>
  </si>
  <si>
    <t>2023-2024 год                       202 с группа</t>
  </si>
  <si>
    <t>4К</t>
  </si>
  <si>
    <t>2К</t>
  </si>
  <si>
    <t>1К</t>
  </si>
  <si>
    <t>24/К</t>
  </si>
  <si>
    <t>12/К</t>
  </si>
  <si>
    <t>36/К</t>
  </si>
  <si>
    <t>6/КЭ</t>
  </si>
  <si>
    <t>К/12</t>
  </si>
  <si>
    <t>6КЭ</t>
  </si>
  <si>
    <t>24∕</t>
  </si>
  <si>
    <t>3 курс  Сестринское дело 303с  2023-2024 учебный год</t>
  </si>
  <si>
    <t>3 курс  Сестринское дело 302 с 2023-2024 учебный год</t>
  </si>
  <si>
    <r>
      <rPr>
        <sz val="9"/>
        <rFont val="Calibri"/>
        <family val="2"/>
        <charset val="204"/>
      </rPr>
      <t>2∕</t>
    </r>
    <r>
      <rPr>
        <sz val="9"/>
        <rFont val="Times New Roman"/>
        <family val="1"/>
        <charset val="204"/>
      </rPr>
      <t>ДЗ</t>
    </r>
  </si>
  <si>
    <r>
      <rPr>
        <sz val="9"/>
        <rFont val="Calibri"/>
        <family val="2"/>
        <charset val="204"/>
      </rPr>
      <t>К∕</t>
    </r>
    <r>
      <rPr>
        <sz val="9"/>
        <rFont val="Times New Roman"/>
        <family val="1"/>
        <charset val="204"/>
      </rPr>
      <t>10</t>
    </r>
  </si>
  <si>
    <t>14/Э</t>
  </si>
  <si>
    <t>18/Э</t>
  </si>
  <si>
    <t>3 курс Сестринское дело 301 с группа 2023-2024 учебный год</t>
  </si>
  <si>
    <t>4 курс  Сестринское дело 402 с группа 2023-2024 учебный год</t>
  </si>
  <si>
    <t>24∕Эк</t>
  </si>
  <si>
    <t>16∕Э</t>
  </si>
  <si>
    <t>4 курс  Сестринское дело 401 с группа 2023-2024 учебный год</t>
  </si>
  <si>
    <t>105 св с 2023-2024 уч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</si>
</sst>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Calibri"/>
      <family val="2"/>
      <charset val="204"/>
      <scheme val="minor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u/>
      <sz val="6"/>
      <color indexed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rgb="FFFFFF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8"/>
      <color indexed="12"/>
      <name val="Arial Cyr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  <font>
      <sz val="7.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9"/>
      <color indexed="12"/>
      <name val="Arial Cyr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41">
    <xf numFmtId="0" fontId="0" fillId="0" borderId="0" xfId="0"/>
    <xf numFmtId="0" fontId="2" fillId="0" borderId="12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4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2" fillId="0" borderId="7" xfId="0" applyFont="1" applyBorder="1" applyAlignment="1">
      <alignment horizontal="center" textRotation="90" wrapText="1"/>
    </xf>
    <xf numFmtId="0" fontId="9" fillId="0" borderId="0" xfId="0" applyFont="1"/>
    <xf numFmtId="0" fontId="8" fillId="2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1" fillId="0" borderId="0" xfId="0" applyFont="1"/>
    <xf numFmtId="0" fontId="6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9" fillId="0" borderId="17" xfId="0" applyFont="1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2" borderId="12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4" borderId="12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3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6" fillId="0" borderId="6" xfId="0" applyFont="1" applyBorder="1" applyAlignment="1">
      <alignment horizontal="center" textRotation="90"/>
    </xf>
    <xf numFmtId="0" fontId="27" fillId="0" borderId="5" xfId="0" applyFont="1" applyBorder="1" applyAlignment="1">
      <alignment textRotation="90"/>
    </xf>
    <xf numFmtId="0" fontId="5" fillId="5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5" borderId="11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 wrapText="1"/>
    </xf>
    <xf numFmtId="0" fontId="23" fillId="5" borderId="12" xfId="0" applyFont="1" applyFill="1" applyBorder="1" applyAlignment="1">
      <alignment horizontal="center" wrapText="1"/>
    </xf>
    <xf numFmtId="0" fontId="21" fillId="5" borderId="12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 wrapText="1"/>
    </xf>
    <xf numFmtId="0" fontId="24" fillId="5" borderId="8" xfId="0" applyFont="1" applyFill="1" applyBorder="1" applyAlignment="1">
      <alignment horizontal="center"/>
    </xf>
    <xf numFmtId="0" fontId="24" fillId="8" borderId="6" xfId="0" applyFont="1" applyFill="1" applyBorder="1" applyAlignment="1">
      <alignment horizontal="center" wrapText="1"/>
    </xf>
    <xf numFmtId="0" fontId="24" fillId="5" borderId="6" xfId="0" applyFont="1" applyFill="1" applyBorder="1" applyAlignment="1">
      <alignment horizontal="center" wrapText="1"/>
    </xf>
    <xf numFmtId="0" fontId="29" fillId="8" borderId="12" xfId="0" applyFont="1" applyFill="1" applyBorder="1" applyAlignment="1">
      <alignment horizontal="center"/>
    </xf>
    <xf numFmtId="0" fontId="29" fillId="8" borderId="12" xfId="0" applyFont="1" applyFill="1" applyBorder="1" applyAlignment="1">
      <alignment horizontal="center" wrapText="1"/>
    </xf>
    <xf numFmtId="0" fontId="29" fillId="8" borderId="6" xfId="0" applyFont="1" applyFill="1" applyBorder="1" applyAlignment="1">
      <alignment horizontal="center" wrapText="1"/>
    </xf>
    <xf numFmtId="0" fontId="29" fillId="8" borderId="13" xfId="0" applyFont="1" applyFill="1" applyBorder="1" applyAlignment="1">
      <alignment horizontal="center"/>
    </xf>
    <xf numFmtId="0" fontId="29" fillId="9" borderId="8" xfId="0" applyFont="1" applyFill="1" applyBorder="1" applyAlignment="1">
      <alignment horizontal="center"/>
    </xf>
    <xf numFmtId="0" fontId="24" fillId="8" borderId="2" xfId="0" applyFont="1" applyFill="1" applyBorder="1" applyAlignment="1">
      <alignment horizontal="center"/>
    </xf>
    <xf numFmtId="0" fontId="29" fillId="8" borderId="9" xfId="0" applyFont="1" applyFill="1" applyBorder="1" applyAlignment="1">
      <alignment horizontal="center"/>
    </xf>
    <xf numFmtId="0" fontId="24" fillId="8" borderId="2" xfId="0" applyFont="1" applyFill="1" applyBorder="1" applyAlignment="1">
      <alignment horizontal="center" wrapText="1"/>
    </xf>
    <xf numFmtId="0" fontId="29" fillId="8" borderId="13" xfId="0" applyFont="1" applyFill="1" applyBorder="1" applyAlignment="1">
      <alignment horizontal="center" wrapText="1"/>
    </xf>
    <xf numFmtId="0" fontId="24" fillId="8" borderId="8" xfId="0" applyFont="1" applyFill="1" applyBorder="1" applyAlignment="1">
      <alignment horizontal="center" wrapText="1"/>
    </xf>
    <xf numFmtId="0" fontId="23" fillId="5" borderId="11" xfId="0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 wrapText="1"/>
    </xf>
    <xf numFmtId="0" fontId="23" fillId="5" borderId="11" xfId="0" applyFont="1" applyFill="1" applyBorder="1" applyAlignment="1">
      <alignment horizontal="center" wrapText="1"/>
    </xf>
    <xf numFmtId="0" fontId="24" fillId="5" borderId="8" xfId="0" applyFont="1" applyFill="1" applyBorder="1" applyAlignment="1">
      <alignment horizontal="center" wrapText="1"/>
    </xf>
    <xf numFmtId="0" fontId="24" fillId="5" borderId="11" xfId="0" applyFont="1" applyFill="1" applyBorder="1" applyAlignment="1">
      <alignment horizontal="center" wrapText="1"/>
    </xf>
    <xf numFmtId="0" fontId="29" fillId="8" borderId="9" xfId="0" applyFont="1" applyFill="1" applyBorder="1" applyAlignment="1">
      <alignment horizontal="center" wrapText="1"/>
    </xf>
    <xf numFmtId="0" fontId="22" fillId="10" borderId="12" xfId="0" applyFont="1" applyFill="1" applyBorder="1" applyAlignment="1">
      <alignment horizontal="center"/>
    </xf>
    <xf numFmtId="0" fontId="23" fillId="10" borderId="12" xfId="0" applyFont="1" applyFill="1" applyBorder="1" applyAlignment="1">
      <alignment horizontal="center"/>
    </xf>
    <xf numFmtId="0" fontId="24" fillId="10" borderId="12" xfId="0" applyFont="1" applyFill="1" applyBorder="1" applyAlignment="1">
      <alignment horizontal="center"/>
    </xf>
    <xf numFmtId="0" fontId="21" fillId="8" borderId="12" xfId="0" applyFont="1" applyFill="1" applyBorder="1" applyAlignment="1">
      <alignment horizontal="center"/>
    </xf>
    <xf numFmtId="0" fontId="23" fillId="8" borderId="12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23" fillId="8" borderId="8" xfId="0" applyFont="1" applyFill="1" applyBorder="1" applyAlignment="1">
      <alignment horizontal="center"/>
    </xf>
    <xf numFmtId="0" fontId="22" fillId="8" borderId="12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23" fillId="9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1" fillId="8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 wrapText="1"/>
    </xf>
    <xf numFmtId="0" fontId="6" fillId="8" borderId="12" xfId="0" applyFont="1" applyFill="1" applyBorder="1" applyAlignment="1">
      <alignment horizontal="center" wrapText="1"/>
    </xf>
    <xf numFmtId="0" fontId="6" fillId="9" borderId="8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 wrapText="1"/>
    </xf>
    <xf numFmtId="0" fontId="24" fillId="5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27" fillId="0" borderId="20" xfId="0" applyFont="1" applyBorder="1" applyAlignment="1">
      <alignment horizontal="center" textRotation="90"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wrapText="1"/>
    </xf>
    <xf numFmtId="1" fontId="27" fillId="0" borderId="12" xfId="0" applyNumberFormat="1" applyFont="1" applyBorder="1" applyAlignment="1">
      <alignment horizontal="center" wrapText="1"/>
    </xf>
    <xf numFmtId="0" fontId="5" fillId="8" borderId="1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wrapText="1"/>
    </xf>
    <xf numFmtId="0" fontId="6" fillId="8" borderId="13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 wrapText="1"/>
    </xf>
    <xf numFmtId="0" fontId="6" fillId="8" borderId="9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2" borderId="11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5" fillId="2" borderId="12" xfId="0" applyFont="1" applyFill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4" fillId="5" borderId="20" xfId="0" applyFont="1" applyFill="1" applyBorder="1" applyAlignment="1">
      <alignment horizontal="center"/>
    </xf>
    <xf numFmtId="0" fontId="0" fillId="4" borderId="24" xfId="0" applyFill="1" applyBorder="1" applyAlignment="1"/>
    <xf numFmtId="0" fontId="0" fillId="4" borderId="19" xfId="0" applyFill="1" applyBorder="1" applyAlignment="1"/>
    <xf numFmtId="0" fontId="8" fillId="8" borderId="7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24" fillId="11" borderId="12" xfId="0" applyFont="1" applyFill="1" applyBorder="1" applyAlignment="1">
      <alignment horizontal="center"/>
    </xf>
    <xf numFmtId="0" fontId="22" fillId="11" borderId="12" xfId="0" applyFont="1" applyFill="1" applyBorder="1" applyAlignment="1">
      <alignment horizontal="center"/>
    </xf>
    <xf numFmtId="0" fontId="23" fillId="11" borderId="12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11" borderId="26" xfId="0" applyFont="1" applyFill="1" applyBorder="1" applyAlignment="1">
      <alignment horizontal="center"/>
    </xf>
    <xf numFmtId="0" fontId="6" fillId="11" borderId="27" xfId="0" applyFont="1" applyFill="1" applyBorder="1" applyAlignment="1">
      <alignment horizontal="center"/>
    </xf>
    <xf numFmtId="0" fontId="6" fillId="11" borderId="23" xfId="0" applyFont="1" applyFill="1" applyBorder="1" applyAlignment="1">
      <alignment horizontal="center"/>
    </xf>
    <xf numFmtId="0" fontId="8" fillId="11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8" fillId="11" borderId="12" xfId="0" applyFont="1" applyFill="1" applyBorder="1" applyAlignment="1">
      <alignment horizontal="center" wrapText="1"/>
    </xf>
    <xf numFmtId="0" fontId="6" fillId="11" borderId="12" xfId="0" applyFont="1" applyFill="1" applyBorder="1" applyAlignment="1">
      <alignment horizontal="center"/>
    </xf>
    <xf numFmtId="0" fontId="6" fillId="11" borderId="12" xfId="0" applyFont="1" applyFill="1" applyBorder="1" applyAlignment="1">
      <alignment horizontal="center" wrapText="1"/>
    </xf>
    <xf numFmtId="0" fontId="21" fillId="5" borderId="2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23" fillId="12" borderId="12" xfId="0" applyFont="1" applyFill="1" applyBorder="1" applyAlignment="1">
      <alignment horizontal="center"/>
    </xf>
    <xf numFmtId="0" fontId="24" fillId="12" borderId="12" xfId="0" applyFont="1" applyFill="1" applyBorder="1" applyAlignment="1">
      <alignment horizontal="center"/>
    </xf>
    <xf numFmtId="0" fontId="24" fillId="4" borderId="6" xfId="0" applyFont="1" applyFill="1" applyBorder="1" applyAlignment="1">
      <alignment horizontal="center" wrapText="1"/>
    </xf>
    <xf numFmtId="0" fontId="24" fillId="10" borderId="12" xfId="0" applyFont="1" applyFill="1" applyBorder="1" applyAlignment="1">
      <alignment horizontal="center" wrapText="1"/>
    </xf>
    <xf numFmtId="0" fontId="22" fillId="4" borderId="12" xfId="0" applyFont="1" applyFill="1" applyBorder="1" applyAlignment="1">
      <alignment horizontal="center" wrapText="1"/>
    </xf>
    <xf numFmtId="0" fontId="23" fillId="10" borderId="12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0" fontId="22" fillId="12" borderId="12" xfId="0" applyFont="1" applyFill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7" fillId="0" borderId="6" xfId="0" applyFont="1" applyBorder="1" applyAlignment="1">
      <alignment horizontal="center" textRotation="90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25" fillId="0" borderId="7" xfId="0" applyFont="1" applyBorder="1" applyAlignment="1">
      <alignment textRotation="90"/>
    </xf>
    <xf numFmtId="0" fontId="4" fillId="0" borderId="7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left" wrapText="1"/>
    </xf>
    <xf numFmtId="0" fontId="5" fillId="4" borderId="9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1" fillId="2" borderId="9" xfId="0" applyFont="1" applyFill="1" applyBorder="1" applyAlignment="1">
      <alignment horizontal="left" wrapText="1"/>
    </xf>
    <xf numFmtId="0" fontId="21" fillId="2" borderId="9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36" fillId="8" borderId="12" xfId="0" applyFont="1" applyFill="1" applyBorder="1" applyAlignment="1">
      <alignment horizontal="center"/>
    </xf>
    <xf numFmtId="0" fontId="38" fillId="8" borderId="12" xfId="0" applyFont="1" applyFill="1" applyBorder="1" applyAlignment="1">
      <alignment horizontal="center"/>
    </xf>
    <xf numFmtId="0" fontId="38" fillId="8" borderId="8" xfId="0" applyFont="1" applyFill="1" applyBorder="1" applyAlignment="1">
      <alignment horizontal="center"/>
    </xf>
    <xf numFmtId="0" fontId="41" fillId="8" borderId="12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4" borderId="12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4" borderId="12" xfId="0" applyFont="1" applyFill="1" applyBorder="1" applyAlignment="1">
      <alignment horizontal="center"/>
    </xf>
    <xf numFmtId="0" fontId="38" fillId="0" borderId="12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8" fillId="4" borderId="12" xfId="0" applyFont="1" applyFill="1" applyBorder="1" applyAlignment="1">
      <alignment horizontal="center" wrapText="1"/>
    </xf>
    <xf numFmtId="0" fontId="36" fillId="4" borderId="12" xfId="0" applyFont="1" applyFill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38" fillId="2" borderId="12" xfId="0" applyFont="1" applyFill="1" applyBorder="1" applyAlignment="1">
      <alignment horizontal="center"/>
    </xf>
    <xf numFmtId="0" fontId="36" fillId="2" borderId="12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8" borderId="12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8" fillId="8" borderId="2" xfId="0" applyFont="1" applyFill="1" applyBorder="1" applyAlignment="1">
      <alignment horizontal="center" wrapText="1"/>
    </xf>
    <xf numFmtId="0" fontId="28" fillId="8" borderId="13" xfId="0" applyFont="1" applyFill="1" applyBorder="1" applyAlignment="1">
      <alignment horizontal="center" wrapText="1"/>
    </xf>
    <xf numFmtId="0" fontId="10" fillId="0" borderId="8" xfId="1" applyFont="1" applyBorder="1" applyAlignment="1" applyProtection="1">
      <alignment horizontal="center" textRotation="90"/>
    </xf>
    <xf numFmtId="0" fontId="38" fillId="0" borderId="12" xfId="0" applyFont="1" applyFill="1" applyBorder="1" applyAlignment="1">
      <alignment horizontal="center"/>
    </xf>
    <xf numFmtId="0" fontId="39" fillId="8" borderId="12" xfId="0" applyFont="1" applyFill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textRotation="90" wrapText="1"/>
    </xf>
    <xf numFmtId="0" fontId="35" fillId="0" borderId="0" xfId="0" applyFont="1"/>
    <xf numFmtId="0" fontId="44" fillId="0" borderId="1" xfId="1" applyFont="1" applyBorder="1" applyAlignment="1" applyProtection="1">
      <alignment horizontal="center" textRotation="90"/>
    </xf>
    <xf numFmtId="0" fontId="44" fillId="0" borderId="8" xfId="1" applyFont="1" applyBorder="1" applyAlignment="1" applyProtection="1">
      <alignment horizontal="center" textRotation="90"/>
    </xf>
    <xf numFmtId="0" fontId="42" fillId="9" borderId="12" xfId="0" applyFont="1" applyFill="1" applyBorder="1" applyAlignment="1">
      <alignment horizontal="center"/>
    </xf>
    <xf numFmtId="0" fontId="38" fillId="9" borderId="8" xfId="0" applyFont="1" applyFill="1" applyBorder="1" applyAlignment="1">
      <alignment horizontal="center"/>
    </xf>
    <xf numFmtId="0" fontId="38" fillId="9" borderId="13" xfId="0" applyFont="1" applyFill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42" fillId="3" borderId="12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9" fillId="9" borderId="2" xfId="0" applyFont="1" applyFill="1" applyBorder="1" applyAlignment="1">
      <alignment horizontal="center"/>
    </xf>
    <xf numFmtId="0" fontId="39" fillId="11" borderId="12" xfId="0" applyFont="1" applyFill="1" applyBorder="1" applyAlignment="1">
      <alignment horizontal="center"/>
    </xf>
    <xf numFmtId="0" fontId="38" fillId="11" borderId="12" xfId="0" applyFont="1" applyFill="1" applyBorder="1" applyAlignment="1">
      <alignment horizontal="center"/>
    </xf>
    <xf numFmtId="0" fontId="27" fillId="0" borderId="20" xfId="0" applyFont="1" applyBorder="1" applyAlignment="1">
      <alignment horizontal="center" textRotation="90" wrapText="1"/>
    </xf>
    <xf numFmtId="0" fontId="26" fillId="0" borderId="20" xfId="0" applyFont="1" applyBorder="1" applyAlignment="1">
      <alignment horizontal="center" textRotation="90"/>
    </xf>
    <xf numFmtId="0" fontId="27" fillId="0" borderId="14" xfId="0" applyFont="1" applyBorder="1" applyAlignment="1">
      <alignment horizontal="left" wrapText="1"/>
    </xf>
    <xf numFmtId="0" fontId="5" fillId="5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 wrapText="1"/>
    </xf>
    <xf numFmtId="0" fontId="6" fillId="7" borderId="20" xfId="0" applyFont="1" applyFill="1" applyBorder="1" applyAlignment="1">
      <alignment horizontal="center"/>
    </xf>
    <xf numFmtId="0" fontId="46" fillId="0" borderId="2" xfId="0" applyFont="1" applyBorder="1" applyAlignment="1">
      <alignment horizontal="left" wrapText="1"/>
    </xf>
    <xf numFmtId="0" fontId="46" fillId="0" borderId="2" xfId="0" applyFont="1" applyBorder="1" applyAlignment="1">
      <alignment horizontal="center" wrapText="1"/>
    </xf>
    <xf numFmtId="0" fontId="46" fillId="0" borderId="2" xfId="0" applyFont="1" applyBorder="1" applyAlignment="1">
      <alignment horizontal="center"/>
    </xf>
    <xf numFmtId="0" fontId="46" fillId="0" borderId="13" xfId="0" applyFont="1" applyBorder="1" applyAlignment="1">
      <alignment horizontal="left" wrapText="1"/>
    </xf>
    <xf numFmtId="0" fontId="46" fillId="0" borderId="13" xfId="0" applyFont="1" applyBorder="1" applyAlignment="1">
      <alignment horizontal="center" wrapText="1"/>
    </xf>
    <xf numFmtId="0" fontId="27" fillId="0" borderId="2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46" fillId="0" borderId="9" xfId="0" applyFont="1" applyBorder="1" applyAlignment="1">
      <alignment horizontal="left" wrapText="1"/>
    </xf>
    <xf numFmtId="0" fontId="46" fillId="0" borderId="9" xfId="0" applyFont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3" fillId="5" borderId="8" xfId="0" applyFont="1" applyFill="1" applyBorder="1" applyAlignment="1">
      <alignment horizontal="center"/>
    </xf>
    <xf numFmtId="0" fontId="24" fillId="5" borderId="20" xfId="0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0" fillId="6" borderId="20" xfId="0" applyFill="1" applyBorder="1"/>
    <xf numFmtId="0" fontId="0" fillId="0" borderId="20" xfId="0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47" fillId="4" borderId="20" xfId="0" applyFont="1" applyFill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27" fillId="0" borderId="2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46" fillId="0" borderId="2" xfId="0" applyFont="1" applyBorder="1" applyAlignment="1">
      <alignment horizontal="left" wrapText="1"/>
    </xf>
    <xf numFmtId="0" fontId="46" fillId="0" borderId="9" xfId="0" applyFont="1" applyBorder="1" applyAlignment="1">
      <alignment horizontal="left" wrapText="1"/>
    </xf>
    <xf numFmtId="0" fontId="46" fillId="0" borderId="2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46" fillId="0" borderId="2" xfId="0" applyFont="1" applyBorder="1" applyAlignment="1">
      <alignment horizontal="center" wrapText="1"/>
    </xf>
    <xf numFmtId="0" fontId="46" fillId="0" borderId="13" xfId="0" applyFont="1" applyBorder="1" applyAlignment="1">
      <alignment horizontal="left" wrapText="1"/>
    </xf>
    <xf numFmtId="0" fontId="46" fillId="0" borderId="13" xfId="0" applyFont="1" applyBorder="1" applyAlignment="1">
      <alignment horizontal="center" wrapText="1"/>
    </xf>
    <xf numFmtId="0" fontId="24" fillId="5" borderId="35" xfId="0" applyFont="1" applyFill="1" applyBorder="1" applyAlignment="1">
      <alignment horizontal="center"/>
    </xf>
    <xf numFmtId="0" fontId="23" fillId="5" borderId="36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 wrapText="1"/>
    </xf>
    <xf numFmtId="0" fontId="31" fillId="0" borderId="2" xfId="0" applyFont="1" applyBorder="1" applyAlignment="1">
      <alignment horizontal="left"/>
    </xf>
    <xf numFmtId="0" fontId="30" fillId="0" borderId="2" xfId="0" applyFont="1" applyFill="1" applyBorder="1" applyAlignment="1">
      <alignment horizontal="center" vertical="top" wrapText="1"/>
    </xf>
    <xf numFmtId="0" fontId="31" fillId="0" borderId="13" xfId="0" applyFont="1" applyBorder="1" applyAlignment="1">
      <alignment horizontal="left"/>
    </xf>
    <xf numFmtId="0" fontId="30" fillId="0" borderId="13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center" wrapText="1"/>
    </xf>
    <xf numFmtId="0" fontId="31" fillId="0" borderId="9" xfId="0" applyFont="1" applyBorder="1" applyAlignment="1">
      <alignment horizontal="left"/>
    </xf>
    <xf numFmtId="0" fontId="30" fillId="0" borderId="9" xfId="0" applyFont="1" applyFill="1" applyBorder="1" applyAlignment="1">
      <alignment horizontal="center" vertical="top" wrapText="1"/>
    </xf>
    <xf numFmtId="0" fontId="46" fillId="0" borderId="12" xfId="0" applyFont="1" applyBorder="1" applyAlignment="1">
      <alignment horizontal="center" wrapText="1"/>
    </xf>
    <xf numFmtId="0" fontId="46" fillId="4" borderId="9" xfId="0" applyFont="1" applyFill="1" applyBorder="1" applyAlignment="1">
      <alignment horizontal="left" wrapText="1"/>
    </xf>
    <xf numFmtId="0" fontId="46" fillId="4" borderId="9" xfId="0" applyFont="1" applyFill="1" applyBorder="1" applyAlignment="1">
      <alignment horizontal="center"/>
    </xf>
    <xf numFmtId="0" fontId="46" fillId="4" borderId="11" xfId="0" applyFont="1" applyFill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3" xfId="0" applyFont="1" applyBorder="1" applyAlignment="1">
      <alignment horizontal="center"/>
    </xf>
    <xf numFmtId="0" fontId="27" fillId="2" borderId="11" xfId="0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left" wrapText="1"/>
    </xf>
    <xf numFmtId="0" fontId="30" fillId="0" borderId="13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center" wrapText="1"/>
    </xf>
    <xf numFmtId="0" fontId="46" fillId="0" borderId="9" xfId="0" applyFont="1" applyBorder="1" applyAlignment="1">
      <alignment horizontal="center" wrapText="1"/>
    </xf>
    <xf numFmtId="0" fontId="30" fillId="2" borderId="9" xfId="0" applyFont="1" applyFill="1" applyBorder="1" applyAlignment="1">
      <alignment horizontal="left" wrapText="1"/>
    </xf>
    <xf numFmtId="0" fontId="30" fillId="2" borderId="9" xfId="0" applyFont="1" applyFill="1" applyBorder="1" applyAlignment="1">
      <alignment horizontal="center" wrapText="1"/>
    </xf>
    <xf numFmtId="0" fontId="27" fillId="4" borderId="12" xfId="0" applyFont="1" applyFill="1" applyBorder="1" applyAlignment="1">
      <alignment horizontal="center" wrapText="1"/>
    </xf>
    <xf numFmtId="0" fontId="27" fillId="0" borderId="3" xfId="0" applyFont="1" applyBorder="1" applyAlignment="1">
      <alignment horizontal="left" wrapText="1"/>
    </xf>
    <xf numFmtId="0" fontId="46" fillId="0" borderId="7" xfId="0" applyFont="1" applyBorder="1" applyAlignment="1">
      <alignment horizontal="left" wrapText="1"/>
    </xf>
    <xf numFmtId="0" fontId="46" fillId="0" borderId="5" xfId="0" applyFont="1" applyBorder="1" applyAlignment="1">
      <alignment horizontal="center" wrapText="1"/>
    </xf>
    <xf numFmtId="0" fontId="46" fillId="0" borderId="7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24" fillId="6" borderId="12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 wrapText="1"/>
    </xf>
    <xf numFmtId="0" fontId="27" fillId="0" borderId="2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31" fillId="0" borderId="13" xfId="0" applyFont="1" applyBorder="1" applyAlignment="1">
      <alignment horizontal="left"/>
    </xf>
    <xf numFmtId="0" fontId="46" fillId="0" borderId="2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9" xfId="0" applyFont="1" applyBorder="1" applyAlignment="1">
      <alignment horizontal="left" wrapText="1"/>
    </xf>
    <xf numFmtId="0" fontId="46" fillId="0" borderId="9" xfId="0" applyFont="1" applyBorder="1" applyAlignment="1">
      <alignment horizontal="center"/>
    </xf>
    <xf numFmtId="0" fontId="27" fillId="0" borderId="12" xfId="0" applyFont="1" applyBorder="1" applyAlignment="1">
      <alignment horizontal="center" textRotation="90"/>
    </xf>
    <xf numFmtId="0" fontId="46" fillId="4" borderId="12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33" fillId="4" borderId="2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22" fillId="5" borderId="20" xfId="0" applyFont="1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4" fillId="4" borderId="11" xfId="0" applyFont="1" applyFill="1" applyBorder="1" applyAlignment="1">
      <alignment horizontal="center" wrapText="1"/>
    </xf>
    <xf numFmtId="0" fontId="23" fillId="4" borderId="11" xfId="0" applyFont="1" applyFill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1" fillId="4" borderId="12" xfId="0" applyFont="1" applyFill="1" applyBorder="1" applyAlignment="1">
      <alignment horizontal="center" wrapText="1"/>
    </xf>
    <xf numFmtId="0" fontId="21" fillId="4" borderId="11" xfId="0" applyFont="1" applyFill="1" applyBorder="1" applyAlignment="1">
      <alignment horizontal="center" wrapText="1"/>
    </xf>
    <xf numFmtId="0" fontId="22" fillId="8" borderId="20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23" fillId="8" borderId="20" xfId="0" applyFont="1" applyFill="1" applyBorder="1" applyAlignment="1">
      <alignment horizontal="center"/>
    </xf>
    <xf numFmtId="0" fontId="29" fillId="8" borderId="20" xfId="0" applyFont="1" applyFill="1" applyBorder="1" applyAlignment="1">
      <alignment horizontal="center"/>
    </xf>
    <xf numFmtId="0" fontId="23" fillId="8" borderId="20" xfId="0" applyFont="1" applyFill="1" applyBorder="1" applyAlignment="1">
      <alignment horizontal="center" wrapText="1"/>
    </xf>
    <xf numFmtId="0" fontId="23" fillId="8" borderId="12" xfId="0" applyFont="1" applyFill="1" applyBorder="1" applyAlignment="1">
      <alignment horizontal="center" wrapText="1"/>
    </xf>
    <xf numFmtId="0" fontId="24" fillId="8" borderId="20" xfId="0" applyFont="1" applyFill="1" applyBorder="1" applyAlignment="1">
      <alignment horizontal="center" wrapText="1"/>
    </xf>
    <xf numFmtId="0" fontId="29" fillId="8" borderId="20" xfId="0" applyFont="1" applyFill="1" applyBorder="1" applyAlignment="1">
      <alignment horizontal="center" wrapText="1"/>
    </xf>
    <xf numFmtId="0" fontId="24" fillId="8" borderId="12" xfId="0" applyFont="1" applyFill="1" applyBorder="1" applyAlignment="1">
      <alignment horizontal="center" wrapText="1"/>
    </xf>
    <xf numFmtId="0" fontId="24" fillId="9" borderId="12" xfId="0" applyFont="1" applyFill="1" applyBorder="1" applyAlignment="1">
      <alignment horizontal="center"/>
    </xf>
    <xf numFmtId="0" fontId="23" fillId="8" borderId="6" xfId="0" applyFont="1" applyFill="1" applyBorder="1" applyAlignment="1">
      <alignment horizontal="center" wrapText="1"/>
    </xf>
    <xf numFmtId="0" fontId="23" fillId="8" borderId="8" xfId="0" applyFont="1" applyFill="1" applyBorder="1" applyAlignment="1">
      <alignment horizontal="center" wrapText="1"/>
    </xf>
    <xf numFmtId="0" fontId="23" fillId="6" borderId="8" xfId="0" applyFont="1" applyFill="1" applyBorder="1" applyAlignment="1">
      <alignment horizontal="center" wrapText="1"/>
    </xf>
    <xf numFmtId="0" fontId="23" fillId="7" borderId="12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24" fillId="13" borderId="12" xfId="0" applyFont="1" applyFill="1" applyBorder="1" applyAlignment="1">
      <alignment horizontal="center"/>
    </xf>
    <xf numFmtId="0" fontId="23" fillId="13" borderId="12" xfId="0" applyFont="1" applyFill="1" applyBorder="1" applyAlignment="1">
      <alignment horizontal="center"/>
    </xf>
    <xf numFmtId="0" fontId="22" fillId="13" borderId="12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 wrapText="1"/>
    </xf>
    <xf numFmtId="0" fontId="22" fillId="5" borderId="11" xfId="0" applyFont="1" applyFill="1" applyBorder="1" applyAlignment="1">
      <alignment horizontal="center" wrapText="1"/>
    </xf>
    <xf numFmtId="0" fontId="24" fillId="6" borderId="12" xfId="0" applyFont="1" applyFill="1" applyBorder="1" applyAlignment="1">
      <alignment horizontal="center" wrapText="1"/>
    </xf>
    <xf numFmtId="0" fontId="23" fillId="6" borderId="12" xfId="0" applyFont="1" applyFill="1" applyBorder="1" applyAlignment="1">
      <alignment horizontal="center" wrapText="1"/>
    </xf>
    <xf numFmtId="0" fontId="23" fillId="6" borderId="11" xfId="0" applyFont="1" applyFill="1" applyBorder="1" applyAlignment="1">
      <alignment horizontal="center" wrapText="1"/>
    </xf>
    <xf numFmtId="0" fontId="22" fillId="7" borderId="12" xfId="0" applyFont="1" applyFill="1" applyBorder="1" applyAlignment="1">
      <alignment horizontal="center"/>
    </xf>
    <xf numFmtId="0" fontId="22" fillId="6" borderId="12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 wrapText="1"/>
    </xf>
    <xf numFmtId="0" fontId="21" fillId="6" borderId="11" xfId="0" applyFont="1" applyFill="1" applyBorder="1" applyAlignment="1">
      <alignment horizontal="center" wrapText="1"/>
    </xf>
    <xf numFmtId="0" fontId="24" fillId="6" borderId="6" xfId="0" applyFont="1" applyFill="1" applyBorder="1" applyAlignment="1">
      <alignment horizontal="center" wrapText="1"/>
    </xf>
    <xf numFmtId="0" fontId="36" fillId="8" borderId="2" xfId="0" applyFont="1" applyFill="1" applyBorder="1" applyAlignment="1">
      <alignment horizontal="center" wrapText="1"/>
    </xf>
    <xf numFmtId="0" fontId="28" fillId="8" borderId="13" xfId="0" applyFont="1" applyFill="1" applyBorder="1" applyAlignment="1">
      <alignment horizontal="center" wrapText="1"/>
    </xf>
    <xf numFmtId="0" fontId="45" fillId="0" borderId="20" xfId="0" applyFont="1" applyBorder="1" applyAlignment="1">
      <alignment textRotation="90"/>
    </xf>
    <xf numFmtId="0" fontId="0" fillId="0" borderId="20" xfId="0" applyBorder="1"/>
    <xf numFmtId="0" fontId="5" fillId="8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5" borderId="11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/>
    </xf>
    <xf numFmtId="0" fontId="38" fillId="3" borderId="12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/>
    </xf>
    <xf numFmtId="0" fontId="43" fillId="0" borderId="7" xfId="0" applyFont="1" applyBorder="1" applyAlignment="1">
      <alignment horizontal="center" textRotation="90" wrapText="1"/>
    </xf>
    <xf numFmtId="0" fontId="49" fillId="0" borderId="0" xfId="0" applyFont="1"/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1" fontId="43" fillId="0" borderId="12" xfId="0" applyNumberFormat="1" applyFont="1" applyBorder="1" applyAlignment="1">
      <alignment horizontal="center" wrapText="1"/>
    </xf>
    <xf numFmtId="0" fontId="6" fillId="7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wrapText="1"/>
    </xf>
    <xf numFmtId="0" fontId="38" fillId="6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wrapText="1"/>
    </xf>
    <xf numFmtId="0" fontId="28" fillId="8" borderId="9" xfId="0" applyFont="1" applyFill="1" applyBorder="1" applyAlignment="1">
      <alignment horizontal="center" wrapText="1"/>
    </xf>
    <xf numFmtId="0" fontId="0" fillId="8" borderId="20" xfId="0" applyFill="1" applyBorder="1"/>
    <xf numFmtId="0" fontId="47" fillId="8" borderId="20" xfId="0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center"/>
    </xf>
    <xf numFmtId="0" fontId="45" fillId="0" borderId="6" xfId="0" applyFont="1" applyBorder="1" applyAlignment="1">
      <alignment horizontal="center" textRotation="90"/>
    </xf>
    <xf numFmtId="0" fontId="51" fillId="8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7" fillId="0" borderId="2" xfId="0" applyFont="1" applyBorder="1" applyAlignment="1">
      <alignment horizontal="left" wrapText="1"/>
    </xf>
    <xf numFmtId="0" fontId="27" fillId="0" borderId="2" xfId="0" applyFont="1" applyBorder="1" applyAlignment="1">
      <alignment horizontal="center" wrapText="1"/>
    </xf>
    <xf numFmtId="0" fontId="46" fillId="0" borderId="2" xfId="0" applyFont="1" applyBorder="1" applyAlignment="1">
      <alignment horizontal="left" wrapText="1"/>
    </xf>
    <xf numFmtId="0" fontId="46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top" wrapText="1"/>
    </xf>
    <xf numFmtId="0" fontId="26" fillId="0" borderId="20" xfId="0" applyFont="1" applyBorder="1" applyAlignment="1">
      <alignment horizontal="left" wrapText="1"/>
    </xf>
    <xf numFmtId="0" fontId="27" fillId="0" borderId="28" xfId="0" applyFont="1" applyFill="1" applyBorder="1" applyAlignment="1">
      <alignment horizontal="center" vertical="top" wrapText="1"/>
    </xf>
    <xf numFmtId="0" fontId="26" fillId="0" borderId="25" xfId="0" applyFont="1" applyBorder="1" applyAlignment="1">
      <alignment horizontal="left" wrapText="1"/>
    </xf>
    <xf numFmtId="0" fontId="27" fillId="0" borderId="9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textRotation="90" wrapText="1"/>
    </xf>
    <xf numFmtId="0" fontId="27" fillId="5" borderId="12" xfId="0" applyFont="1" applyFill="1" applyBorder="1" applyAlignment="1">
      <alignment horizontal="center"/>
    </xf>
    <xf numFmtId="0" fontId="48" fillId="5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5" borderId="7" xfId="0" applyFont="1" applyFill="1" applyBorder="1" applyAlignment="1">
      <alignment horizontal="center"/>
    </xf>
    <xf numFmtId="0" fontId="48" fillId="5" borderId="11" xfId="0" applyFont="1" applyFill="1" applyBorder="1" applyAlignment="1">
      <alignment horizontal="center"/>
    </xf>
    <xf numFmtId="0" fontId="48" fillId="5" borderId="20" xfId="0" applyFont="1" applyFill="1" applyBorder="1" applyAlignment="1">
      <alignment horizontal="center"/>
    </xf>
    <xf numFmtId="0" fontId="48" fillId="8" borderId="12" xfId="0" applyFont="1" applyFill="1" applyBorder="1" applyAlignment="1">
      <alignment horizontal="center"/>
    </xf>
    <xf numFmtId="0" fontId="46" fillId="8" borderId="12" xfId="0" applyFont="1" applyFill="1" applyBorder="1" applyAlignment="1">
      <alignment horizontal="center"/>
    </xf>
    <xf numFmtId="0" fontId="52" fillId="5" borderId="12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5" borderId="11" xfId="0" applyFont="1" applyFill="1" applyBorder="1" applyAlignment="1">
      <alignment horizontal="center"/>
    </xf>
    <xf numFmtId="0" fontId="31" fillId="8" borderId="20" xfId="0" applyFont="1" applyFill="1" applyBorder="1" applyAlignment="1">
      <alignment horizontal="center"/>
    </xf>
    <xf numFmtId="0" fontId="27" fillId="5" borderId="11" xfId="0" applyFont="1" applyFill="1" applyBorder="1" applyAlignment="1">
      <alignment horizontal="center" wrapText="1"/>
    </xf>
    <xf numFmtId="0" fontId="27" fillId="5" borderId="20" xfId="0" applyFont="1" applyFill="1" applyBorder="1" applyAlignment="1">
      <alignment horizontal="center" wrapText="1"/>
    </xf>
    <xf numFmtId="0" fontId="31" fillId="8" borderId="20" xfId="0" applyFont="1" applyFill="1" applyBorder="1" applyAlignment="1">
      <alignment horizontal="center" wrapText="1"/>
    </xf>
    <xf numFmtId="0" fontId="46" fillId="5" borderId="12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5" borderId="11" xfId="0" applyFont="1" applyFill="1" applyBorder="1" applyAlignment="1">
      <alignment horizontal="center" wrapText="1"/>
    </xf>
    <xf numFmtId="0" fontId="48" fillId="5" borderId="20" xfId="0" applyFont="1" applyFill="1" applyBorder="1" applyAlignment="1">
      <alignment horizontal="center" wrapText="1"/>
    </xf>
    <xf numFmtId="0" fontId="46" fillId="5" borderId="11" xfId="0" applyFont="1" applyFill="1" applyBorder="1" applyAlignment="1">
      <alignment horizontal="center"/>
    </xf>
    <xf numFmtId="0" fontId="46" fillId="5" borderId="20" xfId="0" applyFont="1" applyFill="1" applyBorder="1" applyAlignment="1">
      <alignment horizontal="center"/>
    </xf>
    <xf numFmtId="0" fontId="48" fillId="5" borderId="12" xfId="0" applyFont="1" applyFill="1" applyBorder="1" applyAlignment="1">
      <alignment horizontal="center" wrapText="1"/>
    </xf>
    <xf numFmtId="0" fontId="48" fillId="8" borderId="12" xfId="0" applyFont="1" applyFill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27" fillId="5" borderId="12" xfId="0" applyFont="1" applyFill="1" applyBorder="1" applyAlignment="1">
      <alignment horizontal="center" wrapText="1"/>
    </xf>
    <xf numFmtId="0" fontId="27" fillId="8" borderId="12" xfId="0" applyFont="1" applyFill="1" applyBorder="1" applyAlignment="1">
      <alignment horizontal="center" wrapText="1"/>
    </xf>
    <xf numFmtId="0" fontId="27" fillId="8" borderId="20" xfId="0" applyFont="1" applyFill="1" applyBorder="1" applyAlignment="1">
      <alignment horizontal="center" wrapText="1"/>
    </xf>
    <xf numFmtId="0" fontId="52" fillId="8" borderId="20" xfId="0" applyFont="1" applyFill="1" applyBorder="1" applyAlignment="1">
      <alignment horizontal="center" wrapText="1"/>
    </xf>
    <xf numFmtId="0" fontId="48" fillId="0" borderId="6" xfId="0" applyFont="1" applyBorder="1" applyAlignment="1">
      <alignment horizontal="center"/>
    </xf>
    <xf numFmtId="0" fontId="48" fillId="5" borderId="6" xfId="0" applyFont="1" applyFill="1" applyBorder="1" applyAlignment="1">
      <alignment horizontal="center"/>
    </xf>
    <xf numFmtId="0" fontId="48" fillId="8" borderId="20" xfId="0" applyFont="1" applyFill="1" applyBorder="1" applyAlignment="1">
      <alignment horizontal="center" wrapText="1"/>
    </xf>
    <xf numFmtId="0" fontId="48" fillId="5" borderId="6" xfId="0" applyFont="1" applyFill="1" applyBorder="1" applyAlignment="1">
      <alignment horizontal="center" wrapText="1"/>
    </xf>
    <xf numFmtId="0" fontId="48" fillId="5" borderId="5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6" fillId="0" borderId="20" xfId="0" applyFont="1" applyBorder="1" applyAlignment="1">
      <alignment textRotation="90"/>
    </xf>
    <xf numFmtId="0" fontId="26" fillId="0" borderId="0" xfId="0" applyFont="1" applyAlignment="1">
      <alignment textRotation="90"/>
    </xf>
    <xf numFmtId="0" fontId="31" fillId="8" borderId="33" xfId="0" applyFont="1" applyFill="1" applyBorder="1" applyAlignment="1">
      <alignment horizontal="center" wrapText="1"/>
    </xf>
    <xf numFmtId="0" fontId="46" fillId="5" borderId="14" xfId="0" applyFont="1" applyFill="1" applyBorder="1" applyAlignment="1">
      <alignment horizontal="left" wrapText="1"/>
    </xf>
    <xf numFmtId="0" fontId="46" fillId="5" borderId="20" xfId="0" applyFont="1" applyFill="1" applyBorder="1" applyAlignment="1">
      <alignment horizontal="center" wrapText="1"/>
    </xf>
    <xf numFmtId="0" fontId="53" fillId="8" borderId="33" xfId="0" applyFont="1" applyFill="1" applyBorder="1" applyAlignment="1">
      <alignment horizontal="center" wrapText="1"/>
    </xf>
    <xf numFmtId="0" fontId="46" fillId="5" borderId="2" xfId="0" applyFont="1" applyFill="1" applyBorder="1" applyAlignment="1">
      <alignment horizontal="left" wrapText="1"/>
    </xf>
    <xf numFmtId="0" fontId="54" fillId="5" borderId="2" xfId="0" applyFont="1" applyFill="1" applyBorder="1" applyAlignment="1">
      <alignment horizontal="center" wrapText="1"/>
    </xf>
    <xf numFmtId="0" fontId="31" fillId="5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7" fillId="0" borderId="2" xfId="0" applyFont="1" applyBorder="1" applyAlignment="1">
      <alignment horizontal="left" wrapText="1"/>
    </xf>
    <xf numFmtId="0" fontId="27" fillId="0" borderId="2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46" fillId="0" borderId="2" xfId="0" applyFont="1" applyBorder="1" applyAlignment="1">
      <alignment horizontal="left" wrapText="1"/>
    </xf>
    <xf numFmtId="0" fontId="46" fillId="0" borderId="2" xfId="0" applyFont="1" applyBorder="1" applyAlignment="1">
      <alignment horizontal="center" wrapText="1"/>
    </xf>
    <xf numFmtId="0" fontId="26" fillId="0" borderId="39" xfId="0" applyFont="1" applyBorder="1" applyAlignment="1">
      <alignment horizontal="left" wrapText="1"/>
    </xf>
    <xf numFmtId="0" fontId="27" fillId="0" borderId="20" xfId="0" applyFont="1" applyFill="1" applyBorder="1" applyAlignment="1">
      <alignment horizontal="center" vertical="top" wrapText="1"/>
    </xf>
    <xf numFmtId="0" fontId="46" fillId="5" borderId="20" xfId="0" applyFont="1" applyFill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14" borderId="8" xfId="0" applyFont="1" applyFill="1" applyBorder="1" applyAlignment="1">
      <alignment horizontal="center"/>
    </xf>
    <xf numFmtId="0" fontId="27" fillId="14" borderId="8" xfId="0" applyFont="1" applyFill="1" applyBorder="1" applyAlignment="1">
      <alignment horizontal="center" wrapText="1"/>
    </xf>
    <xf numFmtId="0" fontId="27" fillId="14" borderId="12" xfId="0" applyFont="1" applyFill="1" applyBorder="1" applyAlignment="1">
      <alignment horizontal="center"/>
    </xf>
    <xf numFmtId="0" fontId="27" fillId="14" borderId="11" xfId="0" applyFont="1" applyFill="1" applyBorder="1" applyAlignment="1">
      <alignment horizontal="center"/>
    </xf>
    <xf numFmtId="0" fontId="27" fillId="14" borderId="12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left" wrapText="1"/>
    </xf>
    <xf numFmtId="0" fontId="26" fillId="14" borderId="20" xfId="0" applyFont="1" applyFill="1" applyBorder="1" applyAlignment="1">
      <alignment horizontal="left" wrapText="1"/>
    </xf>
    <xf numFmtId="0" fontId="27" fillId="14" borderId="20" xfId="0" applyFont="1" applyFill="1" applyBorder="1" applyAlignment="1">
      <alignment horizontal="center" vertical="top" wrapText="1"/>
    </xf>
    <xf numFmtId="0" fontId="48" fillId="14" borderId="12" xfId="0" applyFont="1" applyFill="1" applyBorder="1" applyAlignment="1">
      <alignment horizontal="center"/>
    </xf>
    <xf numFmtId="0" fontId="48" fillId="14" borderId="11" xfId="0" applyFont="1" applyFill="1" applyBorder="1" applyAlignment="1">
      <alignment horizontal="center"/>
    </xf>
    <xf numFmtId="0" fontId="48" fillId="14" borderId="0" xfId="0" applyFont="1" applyFill="1" applyBorder="1" applyAlignment="1">
      <alignment horizontal="center"/>
    </xf>
    <xf numFmtId="0" fontId="31" fillId="14" borderId="20" xfId="0" applyFont="1" applyFill="1" applyBorder="1" applyAlignment="1">
      <alignment horizontal="center"/>
    </xf>
    <xf numFmtId="0" fontId="46" fillId="14" borderId="12" xfId="0" applyFont="1" applyFill="1" applyBorder="1" applyAlignment="1">
      <alignment horizontal="center"/>
    </xf>
    <xf numFmtId="0" fontId="5" fillId="14" borderId="12" xfId="0" applyFont="1" applyFill="1" applyBorder="1" applyAlignment="1">
      <alignment horizontal="center"/>
    </xf>
    <xf numFmtId="0" fontId="27" fillId="14" borderId="2" xfId="0" applyFont="1" applyFill="1" applyBorder="1" applyAlignment="1">
      <alignment horizontal="left" wrapText="1"/>
    </xf>
    <xf numFmtId="0" fontId="27" fillId="14" borderId="2" xfId="0" applyFont="1" applyFill="1" applyBorder="1" applyAlignment="1">
      <alignment horizontal="center" wrapText="1"/>
    </xf>
    <xf numFmtId="0" fontId="48" fillId="14" borderId="11" xfId="0" applyFont="1" applyFill="1" applyBorder="1" applyAlignment="1">
      <alignment horizontal="center" wrapText="1"/>
    </xf>
    <xf numFmtId="0" fontId="48" fillId="14" borderId="20" xfId="0" applyFont="1" applyFill="1" applyBorder="1" applyAlignment="1">
      <alignment horizontal="center" wrapText="1"/>
    </xf>
    <xf numFmtId="0" fontId="31" fillId="14" borderId="33" xfId="0" applyFont="1" applyFill="1" applyBorder="1" applyAlignment="1">
      <alignment horizontal="center" wrapText="1"/>
    </xf>
    <xf numFmtId="0" fontId="48" fillId="5" borderId="2" xfId="0" applyFont="1" applyFill="1" applyBorder="1" applyAlignment="1">
      <alignment horizontal="center" wrapText="1"/>
    </xf>
    <xf numFmtId="0" fontId="31" fillId="5" borderId="9" xfId="0" applyFont="1" applyFill="1" applyBorder="1" applyAlignment="1">
      <alignment horizontal="left" wrapText="1"/>
    </xf>
    <xf numFmtId="0" fontId="48" fillId="5" borderId="9" xfId="0" applyFont="1" applyFill="1" applyBorder="1" applyAlignment="1">
      <alignment horizontal="center" wrapText="1"/>
    </xf>
    <xf numFmtId="0" fontId="48" fillId="15" borderId="12" xfId="0" applyFont="1" applyFill="1" applyBorder="1" applyAlignment="1">
      <alignment horizontal="center"/>
    </xf>
    <xf numFmtId="0" fontId="46" fillId="15" borderId="12" xfId="0" applyFont="1" applyFill="1" applyBorder="1" applyAlignment="1">
      <alignment horizontal="center"/>
    </xf>
    <xf numFmtId="0" fontId="46" fillId="14" borderId="2" xfId="0" applyFont="1" applyFill="1" applyBorder="1" applyAlignment="1">
      <alignment horizontal="left" wrapText="1"/>
    </xf>
    <xf numFmtId="0" fontId="48" fillId="14" borderId="2" xfId="0" applyFont="1" applyFill="1" applyBorder="1" applyAlignment="1">
      <alignment horizontal="center" wrapText="1"/>
    </xf>
    <xf numFmtId="0" fontId="31" fillId="14" borderId="2" xfId="0" applyFont="1" applyFill="1" applyBorder="1" applyAlignment="1">
      <alignment horizontal="left" wrapText="1"/>
    </xf>
    <xf numFmtId="0" fontId="31" fillId="5" borderId="20" xfId="0" applyFont="1" applyFill="1" applyBorder="1" applyAlignment="1">
      <alignment horizontal="left" wrapText="1"/>
    </xf>
    <xf numFmtId="0" fontId="48" fillId="5" borderId="36" xfId="0" applyFont="1" applyFill="1" applyBorder="1" applyAlignment="1">
      <alignment horizontal="center"/>
    </xf>
    <xf numFmtId="0" fontId="27" fillId="14" borderId="20" xfId="0" applyFont="1" applyFill="1" applyBorder="1" applyAlignment="1">
      <alignment horizontal="center"/>
    </xf>
    <xf numFmtId="0" fontId="48" fillId="15" borderId="12" xfId="0" applyFont="1" applyFill="1" applyBorder="1" applyAlignment="1">
      <alignment horizontal="center" wrapText="1"/>
    </xf>
    <xf numFmtId="0" fontId="31" fillId="5" borderId="20" xfId="0" applyFont="1" applyFill="1" applyBorder="1" applyAlignment="1">
      <alignment horizontal="center"/>
    </xf>
    <xf numFmtId="0" fontId="31" fillId="5" borderId="20" xfId="0" applyFont="1" applyFill="1" applyBorder="1" applyAlignment="1">
      <alignment horizontal="center" wrapText="1"/>
    </xf>
    <xf numFmtId="0" fontId="31" fillId="5" borderId="33" xfId="0" applyFont="1" applyFill="1" applyBorder="1" applyAlignment="1">
      <alignment horizontal="center" wrapText="1"/>
    </xf>
    <xf numFmtId="0" fontId="53" fillId="5" borderId="33" xfId="0" applyFont="1" applyFill="1" applyBorder="1" applyAlignment="1">
      <alignment horizontal="center" wrapText="1"/>
    </xf>
    <xf numFmtId="0" fontId="52" fillId="5" borderId="20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/>
    </xf>
    <xf numFmtId="0" fontId="48" fillId="14" borderId="2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8" borderId="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4" fillId="8" borderId="9" xfId="0" applyFont="1" applyFill="1" applyBorder="1" applyAlignment="1">
      <alignment horizontal="center" wrapText="1"/>
    </xf>
    <xf numFmtId="0" fontId="24" fillId="8" borderId="13" xfId="0" applyFont="1" applyFill="1" applyBorder="1" applyAlignment="1">
      <alignment horizontal="center" wrapText="1"/>
    </xf>
    <xf numFmtId="0" fontId="24" fillId="8" borderId="8" xfId="0" applyFont="1" applyFill="1" applyBorder="1" applyAlignment="1">
      <alignment horizontal="center"/>
    </xf>
    <xf numFmtId="0" fontId="24" fillId="8" borderId="9" xfId="0" applyFont="1" applyFill="1" applyBorder="1" applyAlignment="1">
      <alignment horizontal="center"/>
    </xf>
    <xf numFmtId="0" fontId="24" fillId="9" borderId="8" xfId="0" applyFont="1" applyFill="1" applyBorder="1" applyAlignment="1">
      <alignment horizontal="center"/>
    </xf>
    <xf numFmtId="0" fontId="23" fillId="8" borderId="9" xfId="0" applyFont="1" applyFill="1" applyBorder="1" applyAlignment="1">
      <alignment horizontal="center" wrapText="1"/>
    </xf>
    <xf numFmtId="0" fontId="6" fillId="8" borderId="2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39" fillId="4" borderId="20" xfId="0" applyFont="1" applyFill="1" applyBorder="1" applyAlignment="1">
      <alignment horizontal="center"/>
    </xf>
    <xf numFmtId="0" fontId="17" fillId="0" borderId="0" xfId="0" applyFont="1" applyAlignment="1"/>
    <xf numFmtId="0" fontId="0" fillId="0" borderId="0" xfId="0" applyAlignment="1"/>
    <xf numFmtId="0" fontId="21" fillId="0" borderId="1" xfId="0" applyFont="1" applyBorder="1" applyAlignment="1">
      <alignment horizontal="center" textRotation="90" wrapText="1"/>
    </xf>
    <xf numFmtId="0" fontId="21" fillId="0" borderId="8" xfId="0" applyFont="1" applyBorder="1" applyAlignment="1">
      <alignment horizontal="center" textRotation="90" wrapText="1"/>
    </xf>
    <xf numFmtId="0" fontId="21" fillId="0" borderId="12" xfId="0" applyFont="1" applyBorder="1" applyAlignment="1">
      <alignment horizontal="center" textRotation="90" wrapText="1"/>
    </xf>
    <xf numFmtId="0" fontId="21" fillId="0" borderId="2" xfId="0" applyFont="1" applyBorder="1" applyAlignment="1">
      <alignment horizontal="center" textRotation="90" wrapText="1"/>
    </xf>
    <xf numFmtId="0" fontId="21" fillId="0" borderId="9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50" fillId="0" borderId="3" xfId="0" applyFont="1" applyBorder="1" applyAlignment="1">
      <alignment horizontal="center" textRotation="90" wrapText="1"/>
    </xf>
    <xf numFmtId="0" fontId="50" fillId="0" borderId="9" xfId="0" applyFont="1" applyBorder="1" applyAlignment="1">
      <alignment horizontal="center" textRotation="90" wrapText="1"/>
    </xf>
    <xf numFmtId="0" fontId="50" fillId="0" borderId="13" xfId="0" applyFont="1" applyBorder="1" applyAlignment="1">
      <alignment horizontal="center" textRotation="90" wrapText="1"/>
    </xf>
    <xf numFmtId="0" fontId="27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18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1" fillId="2" borderId="2" xfId="0" applyFont="1" applyFill="1" applyBorder="1" applyAlignment="1">
      <alignment horizontal="left" wrapText="1"/>
    </xf>
    <xf numFmtId="0" fontId="35" fillId="0" borderId="13" xfId="0" applyFont="1" applyBorder="1" applyAlignment="1">
      <alignment horizontal="left"/>
    </xf>
    <xf numFmtId="0" fontId="21" fillId="2" borderId="2" xfId="0" applyFont="1" applyFill="1" applyBorder="1" applyAlignment="1">
      <alignment vertical="top" wrapText="1"/>
    </xf>
    <xf numFmtId="0" fontId="21" fillId="2" borderId="13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7" fillId="0" borderId="4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1" fillId="2" borderId="13" xfId="0" applyFont="1" applyFill="1" applyBorder="1" applyAlignment="1">
      <alignment horizontal="left" wrapText="1"/>
    </xf>
    <xf numFmtId="0" fontId="21" fillId="2" borderId="2" xfId="0" applyFont="1" applyFill="1" applyBorder="1" applyAlignment="1">
      <alignment horizontal="center" wrapText="1"/>
    </xf>
    <xf numFmtId="0" fontId="21" fillId="2" borderId="1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35" fillId="0" borderId="9" xfId="0" applyFont="1" applyBorder="1" applyAlignment="1">
      <alignment horizontal="left"/>
    </xf>
    <xf numFmtId="0" fontId="35" fillId="0" borderId="9" xfId="0" applyFont="1" applyBorder="1" applyAlignment="1">
      <alignment horizontal="center" wrapText="1"/>
    </xf>
    <xf numFmtId="0" fontId="34" fillId="8" borderId="3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4" borderId="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1" fillId="2" borderId="15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1" fillId="2" borderId="4" xfId="0" applyFont="1" applyFill="1" applyBorder="1" applyAlignment="1">
      <alignment horizontal="center" vertical="top" wrapText="1"/>
    </xf>
    <xf numFmtId="0" fontId="21" fillId="2" borderId="5" xfId="0" applyFont="1" applyFill="1" applyBorder="1" applyAlignment="1">
      <alignment horizontal="center" vertical="top" wrapText="1"/>
    </xf>
    <xf numFmtId="0" fontId="21" fillId="2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center" wrapText="1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1" fillId="0" borderId="3" xfId="0" applyFont="1" applyBorder="1" applyAlignment="1">
      <alignment horizontal="center" textRotation="90" wrapText="1"/>
    </xf>
    <xf numFmtId="0" fontId="39" fillId="8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28" fillId="5" borderId="13" xfId="0" applyFont="1" applyFill="1" applyBorder="1" applyAlignment="1">
      <alignment horizontal="center" wrapText="1"/>
    </xf>
    <xf numFmtId="0" fontId="37" fillId="0" borderId="0" xfId="0" applyFont="1" applyAlignment="1"/>
    <xf numFmtId="0" fontId="5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center" wrapText="1"/>
    </xf>
    <xf numFmtId="0" fontId="10" fillId="0" borderId="1" xfId="1" applyFont="1" applyBorder="1" applyAlignment="1" applyProtection="1">
      <alignment horizontal="center" textRotation="90"/>
    </xf>
    <xf numFmtId="0" fontId="10" fillId="0" borderId="12" xfId="1" applyFont="1" applyBorder="1" applyAlignment="1" applyProtection="1">
      <alignment horizontal="center" textRotation="90"/>
    </xf>
    <xf numFmtId="0" fontId="11" fillId="0" borderId="0" xfId="0" applyFont="1" applyAlignment="1"/>
    <xf numFmtId="0" fontId="1" fillId="0" borderId="1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50" fillId="0" borderId="2" xfId="0" applyFont="1" applyBorder="1" applyAlignment="1">
      <alignment horizontal="center" textRotation="90" wrapText="1"/>
    </xf>
    <xf numFmtId="0" fontId="4" fillId="4" borderId="3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8" fillId="2" borderId="25" xfId="0" applyFont="1" applyFill="1" applyBorder="1" applyAlignment="1"/>
    <xf numFmtId="0" fontId="28" fillId="0" borderId="13" xfId="0" applyFont="1" applyBorder="1" applyAlignment="1"/>
    <xf numFmtId="0" fontId="21" fillId="2" borderId="10" xfId="0" applyFont="1" applyFill="1" applyBorder="1" applyAlignment="1">
      <alignment horizontal="center" wrapText="1"/>
    </xf>
    <xf numFmtId="0" fontId="21" fillId="2" borderId="11" xfId="0" applyFont="1" applyFill="1" applyBorder="1" applyAlignment="1">
      <alignment horizontal="center" wrapText="1"/>
    </xf>
    <xf numFmtId="0" fontId="21" fillId="2" borderId="1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16" fillId="0" borderId="0" xfId="0" applyFont="1" applyAlignment="1"/>
    <xf numFmtId="0" fontId="15" fillId="0" borderId="0" xfId="0" applyFont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8" borderId="2" xfId="0" applyFont="1" applyFill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36" fillId="8" borderId="2" xfId="0" applyFont="1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30" fillId="0" borderId="1" xfId="0" applyFont="1" applyBorder="1" applyAlignment="1">
      <alignment horizontal="center" textRotation="90" wrapText="1"/>
    </xf>
    <xf numFmtId="0" fontId="30" fillId="0" borderId="8" xfId="0" applyFont="1" applyBorder="1" applyAlignment="1">
      <alignment horizontal="center" textRotation="90" wrapText="1"/>
    </xf>
    <xf numFmtId="0" fontId="30" fillId="0" borderId="12" xfId="0" applyFont="1" applyBorder="1" applyAlignment="1">
      <alignment horizontal="center" textRotation="90" wrapText="1"/>
    </xf>
    <xf numFmtId="0" fontId="30" fillId="0" borderId="2" xfId="0" applyFont="1" applyBorder="1" applyAlignment="1">
      <alignment horizontal="center" textRotation="90" wrapText="1"/>
    </xf>
    <xf numFmtId="0" fontId="30" fillId="0" borderId="9" xfId="0" applyFont="1" applyBorder="1" applyAlignment="1">
      <alignment horizontal="center" textRotation="90" wrapText="1"/>
    </xf>
    <xf numFmtId="0" fontId="30" fillId="0" borderId="13" xfId="0" applyFont="1" applyBorder="1" applyAlignment="1">
      <alignment horizontal="center" textRotation="90" wrapText="1"/>
    </xf>
    <xf numFmtId="0" fontId="30" fillId="0" borderId="3" xfId="0" applyFont="1" applyBorder="1" applyAlignment="1">
      <alignment horizontal="center" textRotation="90" wrapText="1"/>
    </xf>
    <xf numFmtId="0" fontId="27" fillId="0" borderId="2" xfId="0" applyFont="1" applyBorder="1" applyAlignment="1">
      <alignment horizontal="center" textRotation="90" wrapText="1"/>
    </xf>
    <xf numFmtId="0" fontId="27" fillId="0" borderId="9" xfId="0" applyFont="1" applyBorder="1" applyAlignment="1">
      <alignment horizontal="center" textRotation="90" wrapText="1"/>
    </xf>
    <xf numFmtId="0" fontId="27" fillId="0" borderId="14" xfId="0" applyFont="1" applyBorder="1" applyAlignment="1">
      <alignment horizontal="center" textRotation="90" wrapText="1"/>
    </xf>
    <xf numFmtId="0" fontId="27" fillId="0" borderId="13" xfId="0" applyFont="1" applyBorder="1" applyAlignment="1">
      <alignment horizontal="center" textRotation="90" wrapText="1"/>
    </xf>
    <xf numFmtId="0" fontId="30" fillId="2" borderId="2" xfId="0" applyFont="1" applyFill="1" applyBorder="1" applyAlignment="1">
      <alignment horizontal="left" wrapText="1"/>
    </xf>
    <xf numFmtId="0" fontId="31" fillId="0" borderId="13" xfId="0" applyFont="1" applyBorder="1" applyAlignment="1">
      <alignment horizontal="left"/>
    </xf>
    <xf numFmtId="0" fontId="30" fillId="2" borderId="2" xfId="0" applyFont="1" applyFill="1" applyBorder="1" applyAlignment="1">
      <alignment vertical="top" wrapText="1"/>
    </xf>
    <xf numFmtId="0" fontId="30" fillId="2" borderId="13" xfId="0" applyFont="1" applyFill="1" applyBorder="1" applyAlignment="1">
      <alignment vertical="top" wrapText="1"/>
    </xf>
    <xf numFmtId="0" fontId="27" fillId="0" borderId="2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46" fillId="0" borderId="2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30" fillId="2" borderId="13" xfId="0" applyFont="1" applyFill="1" applyBorder="1" applyAlignment="1">
      <alignment horizontal="left" wrapText="1"/>
    </xf>
    <xf numFmtId="0" fontId="30" fillId="2" borderId="2" xfId="0" applyFont="1" applyFill="1" applyBorder="1" applyAlignment="1">
      <alignment horizontal="center" wrapText="1"/>
    </xf>
    <xf numFmtId="0" fontId="30" fillId="2" borderId="13" xfId="0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46" fillId="0" borderId="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32" fillId="0" borderId="1" xfId="1" applyFont="1" applyBorder="1" applyAlignment="1" applyProtection="1">
      <alignment horizontal="center" textRotation="90"/>
    </xf>
    <xf numFmtId="0" fontId="32" fillId="0" borderId="8" xfId="1" applyFont="1" applyBorder="1" applyAlignment="1" applyProtection="1">
      <alignment horizontal="center" textRotation="90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7" fillId="4" borderId="3" xfId="0" applyFont="1" applyFill="1" applyBorder="1" applyAlignment="1">
      <alignment horizontal="left" wrapText="1"/>
    </xf>
    <xf numFmtId="0" fontId="27" fillId="4" borderId="14" xfId="0" applyFont="1" applyFill="1" applyBorder="1" applyAlignment="1">
      <alignment horizontal="left" wrapText="1"/>
    </xf>
    <xf numFmtId="0" fontId="27" fillId="4" borderId="2" xfId="0" applyFont="1" applyFill="1" applyBorder="1" applyAlignment="1">
      <alignment horizontal="center" wrapText="1"/>
    </xf>
    <xf numFmtId="0" fontId="27" fillId="4" borderId="9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30" fillId="2" borderId="3" xfId="0" applyFont="1" applyFill="1" applyBorder="1" applyAlignment="1">
      <alignment horizontal="center" wrapText="1"/>
    </xf>
    <xf numFmtId="0" fontId="30" fillId="2" borderId="15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0" fontId="21" fillId="8" borderId="2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6" xfId="0" applyFont="1" applyFill="1" applyBorder="1" applyAlignment="1">
      <alignment horizontal="center" vertical="top" wrapText="1"/>
    </xf>
    <xf numFmtId="0" fontId="30" fillId="2" borderId="10" xfId="0" applyFont="1" applyFill="1" applyBorder="1" applyAlignment="1">
      <alignment horizontal="center" wrapText="1"/>
    </xf>
    <xf numFmtId="0" fontId="30" fillId="2" borderId="11" xfId="0" applyFont="1" applyFill="1" applyBorder="1" applyAlignment="1">
      <alignment horizontal="center" wrapText="1"/>
    </xf>
    <xf numFmtId="0" fontId="30" fillId="2" borderId="12" xfId="0" applyFont="1" applyFill="1" applyBorder="1" applyAlignment="1">
      <alignment horizontal="center" wrapText="1"/>
    </xf>
    <xf numFmtId="0" fontId="31" fillId="0" borderId="13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1" fillId="0" borderId="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8" xfId="1" applyFont="1" applyBorder="1" applyAlignment="1" applyProtection="1">
      <alignment horizontal="center" textRotation="90"/>
    </xf>
    <xf numFmtId="0" fontId="27" fillId="2" borderId="2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46" fillId="3" borderId="2" xfId="0" applyFont="1" applyFill="1" applyBorder="1" applyAlignment="1">
      <alignment horizontal="center"/>
    </xf>
    <xf numFmtId="0" fontId="46" fillId="3" borderId="16" xfId="0" applyFont="1" applyFill="1" applyBorder="1" applyAlignment="1">
      <alignment horizontal="center"/>
    </xf>
    <xf numFmtId="0" fontId="46" fillId="3" borderId="3" xfId="0" applyFont="1" applyFill="1" applyBorder="1" applyAlignment="1">
      <alignment horizontal="center"/>
    </xf>
    <xf numFmtId="0" fontId="46" fillId="3" borderId="32" xfId="0" applyFont="1" applyFill="1" applyBorder="1" applyAlignment="1">
      <alignment horizontal="center"/>
    </xf>
    <xf numFmtId="0" fontId="46" fillId="10" borderId="20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27" fillId="4" borderId="12" xfId="0" applyFont="1" applyFill="1" applyBorder="1" applyAlignment="1">
      <alignment horizontal="center"/>
    </xf>
    <xf numFmtId="0" fontId="27" fillId="14" borderId="2" xfId="0" applyFont="1" applyFill="1" applyBorder="1" applyAlignment="1">
      <alignment horizontal="center"/>
    </xf>
    <xf numFmtId="0" fontId="27" fillId="14" borderId="13" xfId="0" applyFont="1" applyFill="1" applyBorder="1" applyAlignment="1">
      <alignment horizontal="center"/>
    </xf>
    <xf numFmtId="0" fontId="27" fillId="4" borderId="2" xfId="0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/>
    </xf>
    <xf numFmtId="0" fontId="46" fillId="9" borderId="20" xfId="0" applyFont="1" applyFill="1" applyBorder="1" applyAlignment="1">
      <alignment horizontal="center"/>
    </xf>
    <xf numFmtId="0" fontId="27" fillId="8" borderId="20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8" borderId="12" xfId="0" applyFont="1" applyFill="1" applyBorder="1" applyAlignment="1">
      <alignment horizontal="center"/>
    </xf>
    <xf numFmtId="0" fontId="31" fillId="8" borderId="33" xfId="0" applyFont="1" applyFill="1" applyBorder="1" applyAlignment="1">
      <alignment horizontal="center"/>
    </xf>
    <xf numFmtId="0" fontId="31" fillId="0" borderId="34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226219</xdr:colOff>
      <xdr:row>13</xdr:row>
      <xdr:rowOff>226219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12769" y="3740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226219</xdr:colOff>
      <xdr:row>29</xdr:row>
      <xdr:rowOff>226219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12769" y="7550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226219</xdr:colOff>
      <xdr:row>13</xdr:row>
      <xdr:rowOff>226219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12769" y="3740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226219</xdr:colOff>
      <xdr:row>29</xdr:row>
      <xdr:rowOff>226219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12769" y="7550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226219</xdr:colOff>
      <xdr:row>13</xdr:row>
      <xdr:rowOff>226219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905625" y="3750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226219</xdr:colOff>
      <xdr:row>29</xdr:row>
      <xdr:rowOff>226219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905625" y="3750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2"/>
  <sheetViews>
    <sheetView topLeftCell="C19" zoomScale="80" zoomScaleNormal="80" workbookViewId="0">
      <selection activeCell="AL54" sqref="AL54"/>
    </sheetView>
  </sheetViews>
  <sheetFormatPr defaultRowHeight="15" x14ac:dyDescent="0.25"/>
  <cols>
    <col min="1" max="1" width="4.42578125" customWidth="1"/>
    <col min="2" max="2" width="6.28515625" customWidth="1"/>
    <col min="3" max="3" width="17.5703125" customWidth="1"/>
    <col min="4" max="4" width="6.42578125" customWidth="1"/>
    <col min="5" max="6" width="4.28515625" customWidth="1"/>
    <col min="7" max="7" width="4" customWidth="1"/>
    <col min="8" max="8" width="4.140625" customWidth="1"/>
    <col min="9" max="9" width="3.7109375" customWidth="1"/>
    <col min="10" max="12" width="4" customWidth="1"/>
    <col min="13" max="14" width="3.85546875" customWidth="1"/>
    <col min="15" max="15" width="3.7109375" customWidth="1"/>
    <col min="16" max="16" width="3.85546875" customWidth="1"/>
    <col min="17" max="17" width="3.7109375" customWidth="1"/>
    <col min="18" max="19" width="3.5703125" customWidth="1"/>
    <col min="20" max="20" width="3.42578125" customWidth="1"/>
    <col min="21" max="22" width="3.5703125" customWidth="1"/>
    <col min="23" max="23" width="3.7109375" customWidth="1"/>
    <col min="24" max="24" width="3.5703125" customWidth="1"/>
    <col min="25" max="25" width="3.28515625" customWidth="1"/>
    <col min="26" max="26" width="3.5703125" customWidth="1"/>
    <col min="27" max="28" width="3.42578125" customWidth="1"/>
    <col min="29" max="29" width="3.5703125" customWidth="1"/>
    <col min="30" max="32" width="3.42578125" customWidth="1"/>
    <col min="33" max="33" width="3.28515625" customWidth="1"/>
    <col min="34" max="35" width="3.140625" customWidth="1"/>
    <col min="36" max="36" width="3.28515625" customWidth="1"/>
    <col min="37" max="37" width="3.42578125" customWidth="1"/>
    <col min="38" max="38" width="4.42578125" customWidth="1"/>
    <col min="39" max="39" width="3.140625" customWidth="1"/>
    <col min="40" max="40" width="3.42578125" customWidth="1"/>
    <col min="41" max="42" width="3.28515625" customWidth="1"/>
    <col min="43" max="43" width="3.140625" customWidth="1"/>
    <col min="44" max="46" width="3.42578125" customWidth="1"/>
    <col min="47" max="47" width="3.28515625" customWidth="1"/>
    <col min="48" max="48" width="3.42578125" customWidth="1"/>
    <col min="49" max="50" width="3.28515625" customWidth="1"/>
    <col min="51" max="57" width="3.42578125" customWidth="1"/>
    <col min="58" max="58" width="6.7109375" customWidth="1"/>
  </cols>
  <sheetData>
    <row r="1" spans="1:58" x14ac:dyDescent="0.25">
      <c r="A1" s="38"/>
      <c r="B1" s="24"/>
      <c r="C1" s="24"/>
      <c r="D1" s="24"/>
      <c r="E1" s="24"/>
      <c r="F1" s="24"/>
      <c r="G1" s="24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24"/>
      <c r="BF1" s="24"/>
    </row>
    <row r="2" spans="1:58" x14ac:dyDescent="0.25">
      <c r="A2" s="24"/>
      <c r="B2" s="24"/>
      <c r="C2" s="24"/>
      <c r="D2" s="24"/>
      <c r="E2" s="24"/>
      <c r="F2" s="24"/>
      <c r="G2" s="24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O2" s="39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24"/>
      <c r="BF2" s="24"/>
    </row>
    <row r="3" spans="1:58" x14ac:dyDescent="0.25">
      <c r="A3" s="24"/>
      <c r="B3" s="24"/>
      <c r="C3" s="24"/>
      <c r="D3" s="24"/>
      <c r="E3" s="24"/>
      <c r="F3" s="24"/>
      <c r="G3" s="24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24"/>
      <c r="BF3" s="24"/>
    </row>
    <row r="4" spans="1:58" ht="19.5" thickBot="1" x14ac:dyDescent="0.35">
      <c r="A4" s="24"/>
      <c r="B4" s="24"/>
      <c r="C4" s="633" t="s">
        <v>341</v>
      </c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36"/>
      <c r="W4" s="36"/>
      <c r="X4" s="36"/>
      <c r="Y4" s="36"/>
      <c r="Z4" s="36"/>
      <c r="AA4" s="36"/>
      <c r="AB4" s="36"/>
      <c r="AC4" s="36"/>
      <c r="AD4" s="36"/>
      <c r="AE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24"/>
      <c r="BF4" s="24"/>
    </row>
    <row r="5" spans="1:58" ht="58.5" customHeight="1" thickBot="1" x14ac:dyDescent="0.3">
      <c r="A5" s="635" t="s">
        <v>0</v>
      </c>
      <c r="B5" s="638" t="s">
        <v>1</v>
      </c>
      <c r="C5" s="638" t="s">
        <v>2</v>
      </c>
      <c r="D5" s="641" t="s">
        <v>3</v>
      </c>
      <c r="E5" s="644" t="s">
        <v>4</v>
      </c>
      <c r="F5" s="645"/>
      <c r="G5" s="645"/>
      <c r="H5" s="646"/>
      <c r="I5" s="85" t="s">
        <v>267</v>
      </c>
      <c r="J5" s="644" t="s">
        <v>5</v>
      </c>
      <c r="K5" s="647"/>
      <c r="L5" s="647"/>
      <c r="M5" s="645"/>
      <c r="N5" s="335" t="s">
        <v>268</v>
      </c>
      <c r="O5" s="645" t="s">
        <v>6</v>
      </c>
      <c r="P5" s="645"/>
      <c r="Q5" s="645"/>
      <c r="R5" s="335" t="s">
        <v>269</v>
      </c>
      <c r="S5" s="648" t="s">
        <v>7</v>
      </c>
      <c r="T5" s="649"/>
      <c r="U5" s="649"/>
      <c r="V5" s="650"/>
      <c r="W5" s="671" t="s">
        <v>8</v>
      </c>
      <c r="X5" s="649"/>
      <c r="Y5" s="649"/>
      <c r="Z5" s="672"/>
      <c r="AA5" s="335" t="s">
        <v>270</v>
      </c>
      <c r="AB5" s="672" t="s">
        <v>150</v>
      </c>
      <c r="AC5" s="672"/>
      <c r="AD5" s="672"/>
      <c r="AE5" s="335" t="s">
        <v>271</v>
      </c>
      <c r="AF5" s="716" t="s">
        <v>181</v>
      </c>
      <c r="AG5" s="672"/>
      <c r="AH5" s="672"/>
      <c r="AI5" s="650"/>
      <c r="AJ5" s="644" t="s">
        <v>9</v>
      </c>
      <c r="AK5" s="647"/>
      <c r="AL5" s="647"/>
      <c r="AM5" s="645"/>
      <c r="AN5" s="561" t="s">
        <v>272</v>
      </c>
      <c r="AO5" s="717" t="s">
        <v>10</v>
      </c>
      <c r="AP5" s="718"/>
      <c r="AQ5" s="719"/>
      <c r="AR5" s="165" t="s">
        <v>273</v>
      </c>
      <c r="AS5" s="715" t="s">
        <v>11</v>
      </c>
      <c r="AT5" s="645"/>
      <c r="AU5" s="646"/>
      <c r="AV5" s="244" t="s">
        <v>182</v>
      </c>
      <c r="AW5" s="644" t="s">
        <v>12</v>
      </c>
      <c r="AX5" s="645"/>
      <c r="AY5" s="645"/>
      <c r="AZ5" s="645"/>
      <c r="BA5" s="562" t="s">
        <v>274</v>
      </c>
      <c r="BB5" s="710" t="s">
        <v>183</v>
      </c>
      <c r="BC5" s="711"/>
      <c r="BD5" s="712"/>
      <c r="BE5" s="336" t="s">
        <v>275</v>
      </c>
      <c r="BF5" s="508" t="s">
        <v>149</v>
      </c>
    </row>
    <row r="6" spans="1:58" ht="15.75" thickBot="1" x14ac:dyDescent="0.3">
      <c r="A6" s="636"/>
      <c r="B6" s="639"/>
      <c r="C6" s="639"/>
      <c r="D6" s="642"/>
      <c r="E6" s="655" t="s">
        <v>14</v>
      </c>
      <c r="F6" s="656"/>
      <c r="G6" s="656"/>
      <c r="H6" s="656"/>
      <c r="I6" s="657"/>
      <c r="J6" s="656"/>
      <c r="K6" s="656"/>
      <c r="L6" s="656"/>
      <c r="M6" s="656"/>
      <c r="N6" s="657"/>
      <c r="O6" s="656"/>
      <c r="P6" s="656"/>
      <c r="Q6" s="656"/>
      <c r="R6" s="656"/>
      <c r="S6" s="657"/>
      <c r="T6" s="657"/>
      <c r="U6" s="657"/>
      <c r="V6" s="656"/>
      <c r="W6" s="657"/>
      <c r="X6" s="657"/>
      <c r="Y6" s="657"/>
      <c r="Z6" s="657"/>
      <c r="AA6" s="656"/>
      <c r="AB6" s="656"/>
      <c r="AC6" s="656"/>
      <c r="AD6" s="656"/>
      <c r="AE6" s="656"/>
      <c r="AF6" s="656"/>
      <c r="AG6" s="656"/>
      <c r="AH6" s="656"/>
      <c r="AI6" s="656"/>
      <c r="AJ6" s="656"/>
      <c r="AK6" s="656"/>
      <c r="AL6" s="656"/>
      <c r="AM6" s="656"/>
      <c r="AN6" s="656"/>
      <c r="AO6" s="656"/>
      <c r="AP6" s="656"/>
      <c r="AQ6" s="656"/>
      <c r="AR6" s="656"/>
      <c r="AS6" s="656"/>
      <c r="AT6" s="656"/>
      <c r="AU6" s="656"/>
      <c r="AV6" s="656"/>
      <c r="AW6" s="656"/>
      <c r="AX6" s="656"/>
      <c r="AY6" s="656"/>
      <c r="AZ6" s="656"/>
      <c r="BA6" s="656"/>
      <c r="BB6" s="656"/>
      <c r="BC6" s="656"/>
      <c r="BD6" s="656"/>
      <c r="BE6" s="656"/>
      <c r="BF6" s="656"/>
    </row>
    <row r="7" spans="1:58" ht="27" thickBot="1" x14ac:dyDescent="0.3">
      <c r="A7" s="637"/>
      <c r="B7" s="640"/>
      <c r="C7" s="640"/>
      <c r="D7" s="643"/>
      <c r="E7" s="493">
        <v>36</v>
      </c>
      <c r="F7" s="493">
        <v>37</v>
      </c>
      <c r="G7" s="493">
        <v>38</v>
      </c>
      <c r="H7" s="493">
        <v>39</v>
      </c>
      <c r="I7" s="493">
        <v>40</v>
      </c>
      <c r="J7" s="493">
        <v>41</v>
      </c>
      <c r="K7" s="493">
        <v>42</v>
      </c>
      <c r="L7" s="493">
        <v>43</v>
      </c>
      <c r="M7" s="494">
        <v>44</v>
      </c>
      <c r="N7" s="494">
        <v>45</v>
      </c>
      <c r="O7" s="494">
        <v>46</v>
      </c>
      <c r="P7" s="494">
        <v>47</v>
      </c>
      <c r="Q7" s="494">
        <v>48</v>
      </c>
      <c r="R7" s="494">
        <v>49</v>
      </c>
      <c r="S7" s="494">
        <v>50</v>
      </c>
      <c r="T7" s="494">
        <v>51</v>
      </c>
      <c r="U7" s="494">
        <v>52</v>
      </c>
      <c r="V7" s="494" t="s">
        <v>142</v>
      </c>
      <c r="W7" s="495">
        <v>2</v>
      </c>
      <c r="X7" s="495">
        <v>3</v>
      </c>
      <c r="Y7" s="495">
        <v>4</v>
      </c>
      <c r="Z7" s="495">
        <v>5</v>
      </c>
      <c r="AA7" s="495">
        <v>6</v>
      </c>
      <c r="AB7" s="495">
        <v>7</v>
      </c>
      <c r="AC7" s="495">
        <v>8</v>
      </c>
      <c r="AD7" s="495">
        <v>9</v>
      </c>
      <c r="AE7" s="495">
        <v>10</v>
      </c>
      <c r="AF7" s="494">
        <v>11</v>
      </c>
      <c r="AG7" s="494">
        <v>12</v>
      </c>
      <c r="AH7" s="494">
        <v>13</v>
      </c>
      <c r="AI7" s="494">
        <v>14</v>
      </c>
      <c r="AJ7" s="494">
        <v>15</v>
      </c>
      <c r="AK7" s="494">
        <v>16</v>
      </c>
      <c r="AL7" s="494">
        <v>17</v>
      </c>
      <c r="AM7" s="494">
        <v>18</v>
      </c>
      <c r="AN7" s="494">
        <v>19</v>
      </c>
      <c r="AO7" s="494">
        <v>20</v>
      </c>
      <c r="AP7" s="494">
        <v>21</v>
      </c>
      <c r="AQ7" s="494">
        <v>22</v>
      </c>
      <c r="AR7" s="494">
        <v>23</v>
      </c>
      <c r="AS7" s="494">
        <v>24</v>
      </c>
      <c r="AT7" s="494">
        <v>25</v>
      </c>
      <c r="AU7" s="494">
        <v>26</v>
      </c>
      <c r="AV7" s="494">
        <v>27</v>
      </c>
      <c r="AW7" s="494">
        <v>28</v>
      </c>
      <c r="AX7" s="494">
        <v>29</v>
      </c>
      <c r="AY7" s="494">
        <v>30</v>
      </c>
      <c r="AZ7" s="494">
        <v>31</v>
      </c>
      <c r="BA7" s="494">
        <v>32</v>
      </c>
      <c r="BB7" s="494">
        <v>33</v>
      </c>
      <c r="BC7" s="494">
        <v>34</v>
      </c>
      <c r="BD7" s="494">
        <v>35</v>
      </c>
      <c r="BE7" s="494">
        <v>36</v>
      </c>
      <c r="BF7" s="523"/>
    </row>
    <row r="8" spans="1:58" ht="15.75" thickBot="1" x14ac:dyDescent="0.3">
      <c r="A8" s="658" t="s">
        <v>15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658"/>
      <c r="AK8" s="658"/>
      <c r="AL8" s="658"/>
      <c r="AM8" s="658"/>
      <c r="AN8" s="658"/>
      <c r="AO8" s="658"/>
      <c r="AP8" s="658"/>
      <c r="AQ8" s="658"/>
      <c r="AR8" s="658"/>
      <c r="AS8" s="658"/>
      <c r="AT8" s="658"/>
      <c r="AU8" s="658"/>
      <c r="AV8" s="658"/>
      <c r="AW8" s="658"/>
      <c r="AX8" s="658"/>
      <c r="AY8" s="658"/>
      <c r="AZ8" s="658"/>
      <c r="BA8" s="658"/>
      <c r="BB8" s="658"/>
      <c r="BC8" s="658"/>
      <c r="BD8" s="658"/>
      <c r="BE8" s="658"/>
      <c r="BF8" s="658"/>
    </row>
    <row r="9" spans="1:58" ht="15.75" thickBot="1" x14ac:dyDescent="0.3">
      <c r="A9" s="1"/>
      <c r="B9" s="1"/>
      <c r="C9" s="1"/>
      <c r="D9" s="1"/>
      <c r="E9" s="8">
        <v>1</v>
      </c>
      <c r="F9" s="8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9">
        <v>8</v>
      </c>
      <c r="M9" s="9">
        <v>9</v>
      </c>
      <c r="N9" s="9">
        <v>10</v>
      </c>
      <c r="O9" s="9">
        <v>11</v>
      </c>
      <c r="P9" s="9">
        <v>12</v>
      </c>
      <c r="Q9" s="9">
        <v>13</v>
      </c>
      <c r="R9" s="9">
        <v>14</v>
      </c>
      <c r="S9" s="9">
        <v>15</v>
      </c>
      <c r="T9" s="9">
        <v>16</v>
      </c>
      <c r="U9" s="146">
        <v>17</v>
      </c>
      <c r="V9" s="8">
        <v>18</v>
      </c>
      <c r="W9" s="8">
        <v>19</v>
      </c>
      <c r="X9" s="8">
        <v>20</v>
      </c>
      <c r="Y9" s="8">
        <v>21</v>
      </c>
      <c r="Z9" s="8">
        <v>22</v>
      </c>
      <c r="AA9" s="8">
        <v>23</v>
      </c>
      <c r="AB9" s="8">
        <v>24</v>
      </c>
      <c r="AC9" s="8">
        <v>25</v>
      </c>
      <c r="AD9" s="8">
        <v>26</v>
      </c>
      <c r="AE9" s="8">
        <v>27</v>
      </c>
      <c r="AF9" s="8">
        <v>28</v>
      </c>
      <c r="AG9" s="8">
        <v>29</v>
      </c>
      <c r="AH9" s="8">
        <v>30</v>
      </c>
      <c r="AI9" s="8">
        <v>31</v>
      </c>
      <c r="AJ9" s="8">
        <v>32</v>
      </c>
      <c r="AK9" s="146">
        <v>33</v>
      </c>
      <c r="AL9" s="8">
        <v>34</v>
      </c>
      <c r="AM9" s="8">
        <v>35</v>
      </c>
      <c r="AN9" s="8">
        <v>36</v>
      </c>
      <c r="AO9" s="8">
        <v>37</v>
      </c>
      <c r="AP9" s="8">
        <v>38</v>
      </c>
      <c r="AQ9" s="8">
        <v>39</v>
      </c>
      <c r="AR9" s="8">
        <v>40</v>
      </c>
      <c r="AS9" s="8">
        <v>41</v>
      </c>
      <c r="AT9" s="8">
        <v>42</v>
      </c>
      <c r="AU9" s="8">
        <v>43</v>
      </c>
      <c r="AV9" s="8">
        <v>44</v>
      </c>
      <c r="AW9" s="8">
        <v>45</v>
      </c>
      <c r="AX9" s="8">
        <v>46</v>
      </c>
      <c r="AY9" s="8">
        <v>47</v>
      </c>
      <c r="AZ9" s="8">
        <v>48</v>
      </c>
      <c r="BA9" s="8">
        <v>49</v>
      </c>
      <c r="BB9" s="8">
        <v>50</v>
      </c>
      <c r="BC9" s="8">
        <v>51</v>
      </c>
      <c r="BD9" s="8">
        <v>52</v>
      </c>
      <c r="BE9" s="8">
        <v>53</v>
      </c>
      <c r="BF9" s="7"/>
    </row>
    <row r="10" spans="1:58" ht="15.75" customHeight="1" thickBot="1" x14ac:dyDescent="0.3">
      <c r="A10" s="659" t="s">
        <v>71</v>
      </c>
      <c r="B10" s="663" t="s">
        <v>16</v>
      </c>
      <c r="C10" s="665" t="s">
        <v>17</v>
      </c>
      <c r="D10" s="264" t="s">
        <v>18</v>
      </c>
      <c r="E10" s="4">
        <v>2</v>
      </c>
      <c r="F10" s="4">
        <v>2</v>
      </c>
      <c r="G10" s="5">
        <v>4</v>
      </c>
      <c r="H10" s="5">
        <v>4</v>
      </c>
      <c r="I10" s="4">
        <v>4</v>
      </c>
      <c r="J10" s="5">
        <v>4</v>
      </c>
      <c r="K10" s="4">
        <v>4</v>
      </c>
      <c r="L10" s="5">
        <v>0</v>
      </c>
      <c r="M10" s="5">
        <v>0</v>
      </c>
      <c r="N10" s="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4</v>
      </c>
      <c r="T10" s="4">
        <v>2</v>
      </c>
      <c r="U10" s="146">
        <v>2</v>
      </c>
      <c r="V10" s="339"/>
      <c r="W10" s="339"/>
      <c r="X10" s="302" t="s">
        <v>167</v>
      </c>
      <c r="Y10" s="339">
        <v>4</v>
      </c>
      <c r="Z10" s="5">
        <v>4</v>
      </c>
      <c r="AA10" s="5">
        <v>4</v>
      </c>
      <c r="AB10" s="339">
        <v>4</v>
      </c>
      <c r="AC10" s="5">
        <v>4</v>
      </c>
      <c r="AD10" s="339">
        <v>4</v>
      </c>
      <c r="AE10" s="5">
        <v>8</v>
      </c>
      <c r="AF10" s="339">
        <v>4</v>
      </c>
      <c r="AG10" s="339">
        <v>0</v>
      </c>
      <c r="AH10" s="339">
        <v>0</v>
      </c>
      <c r="AI10" s="339">
        <v>0</v>
      </c>
      <c r="AJ10" s="339">
        <v>0</v>
      </c>
      <c r="AK10" s="490"/>
      <c r="AL10" s="28">
        <v>0</v>
      </c>
      <c r="AM10" s="28">
        <v>0</v>
      </c>
      <c r="AN10" s="28">
        <v>0</v>
      </c>
      <c r="AO10" s="28">
        <v>0</v>
      </c>
      <c r="AP10" s="339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>
        <v>76</v>
      </c>
    </row>
    <row r="11" spans="1:58" ht="15.75" customHeight="1" thickBot="1" x14ac:dyDescent="0.3">
      <c r="A11" s="660"/>
      <c r="B11" s="664"/>
      <c r="C11" s="666"/>
      <c r="D11" s="264" t="s">
        <v>19</v>
      </c>
      <c r="E11" s="6">
        <v>1</v>
      </c>
      <c r="F11" s="6">
        <v>1</v>
      </c>
      <c r="G11" s="13">
        <v>2</v>
      </c>
      <c r="H11" s="13">
        <v>2</v>
      </c>
      <c r="I11" s="6">
        <v>2</v>
      </c>
      <c r="J11" s="13">
        <v>2</v>
      </c>
      <c r="K11" s="6">
        <v>2</v>
      </c>
      <c r="L11" s="6">
        <v>0</v>
      </c>
      <c r="M11" s="13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2</v>
      </c>
      <c r="T11" s="6">
        <v>1</v>
      </c>
      <c r="U11" s="147">
        <v>1</v>
      </c>
      <c r="V11" s="339"/>
      <c r="W11" s="339"/>
      <c r="X11" s="301" t="s">
        <v>158</v>
      </c>
      <c r="Y11" s="6">
        <v>2</v>
      </c>
      <c r="Z11" s="6">
        <v>2</v>
      </c>
      <c r="AA11" s="6">
        <v>2</v>
      </c>
      <c r="AB11" s="6">
        <v>2</v>
      </c>
      <c r="AC11" s="30">
        <v>2</v>
      </c>
      <c r="AD11" s="6">
        <v>2</v>
      </c>
      <c r="AE11" s="6">
        <v>4</v>
      </c>
      <c r="AF11" s="6">
        <v>2</v>
      </c>
      <c r="AG11" s="6">
        <v>0</v>
      </c>
      <c r="AH11" s="6">
        <v>0</v>
      </c>
      <c r="AI11" s="6">
        <v>0</v>
      </c>
      <c r="AJ11" s="6">
        <v>0</v>
      </c>
      <c r="AK11" s="149"/>
      <c r="AL11" s="20">
        <v>0</v>
      </c>
      <c r="AM11" s="20">
        <v>0</v>
      </c>
      <c r="AN11" s="20">
        <v>0</v>
      </c>
      <c r="AO11" s="20">
        <v>0</v>
      </c>
      <c r="AP11" s="6"/>
      <c r="AQ11" s="6"/>
      <c r="AR11" s="13"/>
      <c r="AS11" s="13"/>
      <c r="AT11" s="13"/>
      <c r="AU11" s="13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6">
        <v>38</v>
      </c>
    </row>
    <row r="12" spans="1:58" ht="25.5" thickBot="1" x14ac:dyDescent="0.3">
      <c r="A12" s="660"/>
      <c r="B12" s="667" t="s">
        <v>25</v>
      </c>
      <c r="C12" s="669" t="s">
        <v>26</v>
      </c>
      <c r="D12" s="10" t="s">
        <v>18</v>
      </c>
      <c r="E12" s="8">
        <v>0</v>
      </c>
      <c r="F12" s="8">
        <v>0</v>
      </c>
      <c r="G12" s="8">
        <v>2</v>
      </c>
      <c r="H12" s="8">
        <v>2</v>
      </c>
      <c r="I12" s="8">
        <v>2</v>
      </c>
      <c r="J12" s="8">
        <v>2</v>
      </c>
      <c r="K12" s="8">
        <v>2</v>
      </c>
      <c r="L12" s="8">
        <v>2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2</v>
      </c>
      <c r="T12" s="8">
        <v>2</v>
      </c>
      <c r="U12" s="287">
        <v>2</v>
      </c>
      <c r="V12" s="291" t="s">
        <v>157</v>
      </c>
      <c r="W12" s="8" t="s">
        <v>22</v>
      </c>
      <c r="X12" s="291" t="s">
        <v>158</v>
      </c>
      <c r="Y12" s="8">
        <v>2</v>
      </c>
      <c r="Z12" s="8">
        <v>2</v>
      </c>
      <c r="AA12" s="8">
        <v>2</v>
      </c>
      <c r="AB12" s="8">
        <v>2</v>
      </c>
      <c r="AC12" s="8">
        <v>2</v>
      </c>
      <c r="AD12" s="8">
        <v>2</v>
      </c>
      <c r="AE12" s="8">
        <v>4</v>
      </c>
      <c r="AF12" s="8">
        <v>2</v>
      </c>
      <c r="AG12" s="26">
        <v>0</v>
      </c>
      <c r="AH12" s="26">
        <v>0</v>
      </c>
      <c r="AI12" s="27">
        <v>0</v>
      </c>
      <c r="AJ12" s="182">
        <v>0</v>
      </c>
      <c r="AK12" s="487"/>
      <c r="AL12" s="27">
        <v>0</v>
      </c>
      <c r="AM12" s="27">
        <v>0</v>
      </c>
      <c r="AN12" s="27">
        <v>0</v>
      </c>
      <c r="AO12" s="27">
        <v>0</v>
      </c>
      <c r="AP12" s="8">
        <v>0</v>
      </c>
      <c r="AQ12" s="8"/>
      <c r="AR12" s="10"/>
      <c r="AS12" s="10"/>
      <c r="AT12" s="10"/>
      <c r="AU12" s="10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10">
        <v>38</v>
      </c>
    </row>
    <row r="13" spans="1:58" ht="25.5" thickBot="1" x14ac:dyDescent="0.3">
      <c r="A13" s="660"/>
      <c r="B13" s="668"/>
      <c r="C13" s="670"/>
      <c r="D13" s="14" t="s">
        <v>19</v>
      </c>
      <c r="E13" s="19">
        <v>0</v>
      </c>
      <c r="F13" s="19">
        <v>0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1</v>
      </c>
      <c r="T13" s="19">
        <v>1</v>
      </c>
      <c r="U13" s="149">
        <v>1</v>
      </c>
      <c r="V13" s="291" t="s">
        <v>157</v>
      </c>
      <c r="W13" s="19" t="s">
        <v>22</v>
      </c>
      <c r="X13" s="292">
        <v>1</v>
      </c>
      <c r="Y13" s="19">
        <v>1</v>
      </c>
      <c r="Z13" s="19">
        <v>1</v>
      </c>
      <c r="AA13" s="19">
        <v>1</v>
      </c>
      <c r="AB13" s="19">
        <v>1</v>
      </c>
      <c r="AC13" s="19">
        <v>1</v>
      </c>
      <c r="AD13" s="19">
        <v>1</v>
      </c>
      <c r="AE13" s="19">
        <v>2</v>
      </c>
      <c r="AF13" s="19">
        <v>1</v>
      </c>
      <c r="AG13" s="19">
        <v>0</v>
      </c>
      <c r="AH13" s="19">
        <v>0</v>
      </c>
      <c r="AI13" s="19">
        <v>0</v>
      </c>
      <c r="AJ13" s="97">
        <v>0</v>
      </c>
      <c r="AK13" s="196"/>
      <c r="AL13" s="27">
        <v>0</v>
      </c>
      <c r="AM13" s="27">
        <v>0</v>
      </c>
      <c r="AN13" s="27">
        <v>0</v>
      </c>
      <c r="AO13" s="27">
        <v>0</v>
      </c>
      <c r="AP13" s="19">
        <v>0</v>
      </c>
      <c r="AQ13" s="19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11">
        <v>19</v>
      </c>
    </row>
    <row r="14" spans="1:58" ht="25.5" thickBot="1" x14ac:dyDescent="0.3">
      <c r="A14" s="660"/>
      <c r="B14" s="651" t="s">
        <v>27</v>
      </c>
      <c r="C14" s="673" t="s">
        <v>28</v>
      </c>
      <c r="D14" s="216" t="s">
        <v>18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0</v>
      </c>
      <c r="N14" s="9">
        <v>0</v>
      </c>
      <c r="O14" s="8">
        <v>0</v>
      </c>
      <c r="P14" s="8">
        <v>0</v>
      </c>
      <c r="Q14" s="8">
        <v>0</v>
      </c>
      <c r="R14" s="8">
        <v>0</v>
      </c>
      <c r="S14" s="9">
        <v>2</v>
      </c>
      <c r="T14" s="96">
        <v>0</v>
      </c>
      <c r="U14" s="253"/>
      <c r="V14" s="291" t="s">
        <v>157</v>
      </c>
      <c r="W14" s="9" t="s">
        <v>22</v>
      </c>
      <c r="X14" s="300" t="s">
        <v>158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4</v>
      </c>
      <c r="AF14" s="9">
        <v>2</v>
      </c>
      <c r="AG14" s="26">
        <v>0</v>
      </c>
      <c r="AH14" s="26">
        <v>0</v>
      </c>
      <c r="AI14" s="27">
        <v>0</v>
      </c>
      <c r="AJ14" s="182">
        <v>0</v>
      </c>
      <c r="AK14" s="251"/>
      <c r="AL14" s="27">
        <v>0</v>
      </c>
      <c r="AM14" s="27">
        <v>0</v>
      </c>
      <c r="AN14" s="27">
        <v>0</v>
      </c>
      <c r="AO14" s="27">
        <v>0</v>
      </c>
      <c r="AP14" s="19">
        <v>0</v>
      </c>
      <c r="AQ14" s="19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14">
        <v>38</v>
      </c>
    </row>
    <row r="15" spans="1:58" ht="15.75" customHeight="1" thickBot="1" x14ac:dyDescent="0.3">
      <c r="A15" s="660"/>
      <c r="B15" s="652"/>
      <c r="C15" s="674"/>
      <c r="D15" s="216" t="s">
        <v>19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1</v>
      </c>
      <c r="T15" s="97">
        <v>0</v>
      </c>
      <c r="U15" s="252"/>
      <c r="V15" s="291" t="s">
        <v>157</v>
      </c>
      <c r="W15" s="19" t="s">
        <v>22</v>
      </c>
      <c r="X15" s="292" t="s">
        <v>164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19">
        <v>1</v>
      </c>
      <c r="AE15" s="19">
        <v>2</v>
      </c>
      <c r="AF15" s="19">
        <v>1</v>
      </c>
      <c r="AG15" s="19">
        <v>0</v>
      </c>
      <c r="AH15" s="19">
        <v>0</v>
      </c>
      <c r="AI15" s="19">
        <v>0</v>
      </c>
      <c r="AJ15" s="97">
        <v>0</v>
      </c>
      <c r="AK15" s="171"/>
      <c r="AL15" s="27">
        <v>0</v>
      </c>
      <c r="AM15" s="27">
        <v>0</v>
      </c>
      <c r="AN15" s="27">
        <v>0</v>
      </c>
      <c r="AO15" s="27">
        <v>0</v>
      </c>
      <c r="AP15" s="19">
        <v>0</v>
      </c>
      <c r="AQ15" s="19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11">
        <v>19</v>
      </c>
    </row>
    <row r="16" spans="1:58" ht="15.75" customHeight="1" thickBot="1" x14ac:dyDescent="0.3">
      <c r="A16" s="660"/>
      <c r="B16" s="663" t="s">
        <v>31</v>
      </c>
      <c r="C16" s="676" t="s">
        <v>32</v>
      </c>
      <c r="D16" s="264" t="s">
        <v>18</v>
      </c>
      <c r="E16" s="15">
        <v>4</v>
      </c>
      <c r="F16" s="15">
        <v>6</v>
      </c>
      <c r="G16" s="15">
        <v>2</v>
      </c>
      <c r="H16" s="15">
        <v>4</v>
      </c>
      <c r="I16" s="15">
        <v>0</v>
      </c>
      <c r="J16" s="15">
        <v>0</v>
      </c>
      <c r="K16" s="12">
        <v>0</v>
      </c>
      <c r="L16" s="12">
        <v>0</v>
      </c>
      <c r="M16" s="12">
        <v>0</v>
      </c>
      <c r="N16" s="12">
        <v>0</v>
      </c>
      <c r="O16" s="4">
        <v>0</v>
      </c>
      <c r="P16" s="4">
        <v>0</v>
      </c>
      <c r="Q16" s="4">
        <v>0</v>
      </c>
      <c r="R16" s="4">
        <v>0</v>
      </c>
      <c r="S16" s="4">
        <v>2</v>
      </c>
      <c r="T16" s="4">
        <v>6</v>
      </c>
      <c r="U16" s="146">
        <v>6</v>
      </c>
      <c r="V16" s="291" t="s">
        <v>157</v>
      </c>
      <c r="W16" s="5"/>
      <c r="X16" s="299" t="s">
        <v>239</v>
      </c>
      <c r="Y16" s="15">
        <v>8</v>
      </c>
      <c r="Z16" s="15">
        <v>14</v>
      </c>
      <c r="AA16" s="15">
        <v>6</v>
      </c>
      <c r="AB16" s="15">
        <v>8</v>
      </c>
      <c r="AC16" s="15">
        <v>8</v>
      </c>
      <c r="AD16" s="12">
        <v>12</v>
      </c>
      <c r="AE16" s="12">
        <v>8</v>
      </c>
      <c r="AF16" s="12">
        <v>8</v>
      </c>
      <c r="AG16" s="339">
        <v>2</v>
      </c>
      <c r="AH16" s="339">
        <v>0</v>
      </c>
      <c r="AI16" s="339">
        <v>0</v>
      </c>
      <c r="AJ16" s="339">
        <v>0</v>
      </c>
      <c r="AK16" s="490"/>
      <c r="AL16" s="28">
        <v>0</v>
      </c>
      <c r="AM16" s="28">
        <v>0</v>
      </c>
      <c r="AN16" s="28">
        <v>0</v>
      </c>
      <c r="AO16" s="28">
        <v>0</v>
      </c>
      <c r="AP16" s="339">
        <v>0</v>
      </c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4">
        <v>110</v>
      </c>
    </row>
    <row r="17" spans="1:58" ht="15.75" customHeight="1" thickBot="1" x14ac:dyDescent="0.3">
      <c r="A17" s="660"/>
      <c r="B17" s="675"/>
      <c r="C17" s="677"/>
      <c r="D17" s="264" t="s">
        <v>19</v>
      </c>
      <c r="E17" s="6">
        <v>2</v>
      </c>
      <c r="F17" s="6">
        <v>3</v>
      </c>
      <c r="G17" s="6">
        <v>1</v>
      </c>
      <c r="H17" s="6">
        <v>2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1</v>
      </c>
      <c r="T17" s="6">
        <v>3</v>
      </c>
      <c r="U17" s="147">
        <v>3</v>
      </c>
      <c r="V17" s="291" t="s">
        <v>157</v>
      </c>
      <c r="W17" s="13"/>
      <c r="X17" s="298" t="s">
        <v>239</v>
      </c>
      <c r="Y17" s="32"/>
      <c r="Z17" s="32"/>
      <c r="AA17" s="32"/>
      <c r="AB17" s="32"/>
      <c r="AC17" s="32"/>
      <c r="AD17" s="32"/>
      <c r="AE17" s="32"/>
      <c r="AF17" s="32"/>
      <c r="AG17" s="20"/>
      <c r="AH17" s="20"/>
      <c r="AI17" s="20"/>
      <c r="AJ17" s="20"/>
      <c r="AK17" s="149"/>
      <c r="AL17" s="215">
        <v>0</v>
      </c>
      <c r="AM17" s="215">
        <v>0</v>
      </c>
      <c r="AN17" s="215">
        <v>0</v>
      </c>
      <c r="AO17" s="215">
        <v>0</v>
      </c>
      <c r="AP17" s="6">
        <v>0</v>
      </c>
      <c r="AQ17" s="6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6">
        <v>55</v>
      </c>
    </row>
    <row r="18" spans="1:58" ht="15.75" customHeight="1" thickBot="1" x14ac:dyDescent="0.3">
      <c r="A18" s="660"/>
      <c r="B18" s="651" t="s">
        <v>42</v>
      </c>
      <c r="C18" s="653" t="s">
        <v>104</v>
      </c>
      <c r="D18" s="10" t="s">
        <v>18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147"/>
      <c r="V18" s="291" t="s">
        <v>157</v>
      </c>
      <c r="W18" s="9" t="s">
        <v>22</v>
      </c>
      <c r="X18" s="297" t="s">
        <v>239</v>
      </c>
      <c r="Y18" s="14">
        <v>2</v>
      </c>
      <c r="Z18" s="14">
        <v>8</v>
      </c>
      <c r="AA18" s="14">
        <v>2</v>
      </c>
      <c r="AB18" s="14">
        <v>4</v>
      </c>
      <c r="AC18" s="14">
        <v>4</v>
      </c>
      <c r="AD18" s="14">
        <v>8</v>
      </c>
      <c r="AE18" s="14">
        <v>4</v>
      </c>
      <c r="AF18" s="14">
        <v>4</v>
      </c>
      <c r="AG18" s="26">
        <v>2</v>
      </c>
      <c r="AH18" s="26">
        <v>0</v>
      </c>
      <c r="AI18" s="27">
        <v>0</v>
      </c>
      <c r="AJ18" s="182">
        <v>0</v>
      </c>
      <c r="AK18" s="489"/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/>
      <c r="AR18" s="14"/>
      <c r="AS18" s="14"/>
      <c r="AT18" s="14"/>
      <c r="AU18" s="14"/>
      <c r="AV18" s="14"/>
      <c r="AW18" s="14"/>
      <c r="AX18" s="14"/>
      <c r="AY18" s="14"/>
      <c r="AZ18" s="21"/>
      <c r="BA18" s="21"/>
      <c r="BB18" s="21"/>
      <c r="BC18" s="21"/>
      <c r="BD18" s="21"/>
      <c r="BE18" s="21"/>
      <c r="BF18" s="14">
        <v>38</v>
      </c>
    </row>
    <row r="19" spans="1:58" ht="15.75" customHeight="1" thickBot="1" x14ac:dyDescent="0.3">
      <c r="A19" s="660"/>
      <c r="B19" s="652"/>
      <c r="C19" s="654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49"/>
      <c r="V19" s="291" t="s">
        <v>157</v>
      </c>
      <c r="W19" s="19" t="s">
        <v>22</v>
      </c>
      <c r="X19" s="296"/>
      <c r="Y19" s="21">
        <v>1</v>
      </c>
      <c r="Z19" s="21">
        <v>4</v>
      </c>
      <c r="AA19" s="21">
        <v>1</v>
      </c>
      <c r="AB19" s="21">
        <v>2</v>
      </c>
      <c r="AC19" s="21">
        <v>2</v>
      </c>
      <c r="AD19" s="21">
        <v>4</v>
      </c>
      <c r="AE19" s="21">
        <v>2</v>
      </c>
      <c r="AF19" s="21">
        <v>2</v>
      </c>
      <c r="AG19" s="19">
        <v>1</v>
      </c>
      <c r="AH19" s="19">
        <v>0</v>
      </c>
      <c r="AI19" s="19">
        <v>0</v>
      </c>
      <c r="AJ19" s="97">
        <v>0</v>
      </c>
      <c r="AK19" s="172"/>
      <c r="AL19" s="27">
        <v>0</v>
      </c>
      <c r="AM19" s="27">
        <v>0</v>
      </c>
      <c r="AN19" s="27">
        <v>0</v>
      </c>
      <c r="AO19" s="27">
        <v>0</v>
      </c>
      <c r="AP19" s="19">
        <v>0</v>
      </c>
      <c r="AQ19" s="19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11">
        <v>19</v>
      </c>
    </row>
    <row r="20" spans="1:58" ht="15.75" customHeight="1" thickBot="1" x14ac:dyDescent="0.3">
      <c r="A20" s="660"/>
      <c r="B20" s="651" t="s">
        <v>62</v>
      </c>
      <c r="C20" s="653" t="s">
        <v>70</v>
      </c>
      <c r="D20" s="216" t="s">
        <v>18</v>
      </c>
      <c r="E20" s="14">
        <v>4</v>
      </c>
      <c r="F20" s="14">
        <v>6</v>
      </c>
      <c r="G20" s="14">
        <v>2</v>
      </c>
      <c r="H20" s="14">
        <v>4</v>
      </c>
      <c r="I20" s="14">
        <v>0</v>
      </c>
      <c r="J20" s="14">
        <v>0</v>
      </c>
      <c r="K20" s="14">
        <v>0</v>
      </c>
      <c r="L20" s="14">
        <v>6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2</v>
      </c>
      <c r="T20" s="183">
        <v>6</v>
      </c>
      <c r="U20" s="250">
        <v>6</v>
      </c>
      <c r="V20" s="291" t="s">
        <v>157</v>
      </c>
      <c r="W20" s="9" t="s">
        <v>22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26">
        <v>0</v>
      </c>
      <c r="AH20" s="26">
        <v>0</v>
      </c>
      <c r="AI20" s="27">
        <v>0</v>
      </c>
      <c r="AJ20" s="27">
        <v>0</v>
      </c>
      <c r="AK20" s="153"/>
      <c r="AL20" s="27">
        <v>0</v>
      </c>
      <c r="AM20" s="27">
        <v>0</v>
      </c>
      <c r="AN20" s="27">
        <v>0</v>
      </c>
      <c r="AO20" s="27">
        <v>0</v>
      </c>
      <c r="AP20" s="19">
        <v>0</v>
      </c>
      <c r="AQ20" s="19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14">
        <v>36</v>
      </c>
    </row>
    <row r="21" spans="1:58" ht="25.5" thickBot="1" x14ac:dyDescent="0.3">
      <c r="A21" s="660"/>
      <c r="B21" s="652"/>
      <c r="C21" s="654"/>
      <c r="D21" s="216" t="s">
        <v>19</v>
      </c>
      <c r="E21" s="88">
        <v>2</v>
      </c>
      <c r="F21" s="88">
        <v>3</v>
      </c>
      <c r="G21" s="88">
        <v>1</v>
      </c>
      <c r="H21" s="88">
        <v>2</v>
      </c>
      <c r="I21" s="88">
        <v>0</v>
      </c>
      <c r="J21" s="88">
        <v>0</v>
      </c>
      <c r="K21" s="88">
        <v>0</v>
      </c>
      <c r="L21" s="88">
        <v>3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1</v>
      </c>
      <c r="T21" s="88">
        <v>3</v>
      </c>
      <c r="U21" s="171">
        <v>3</v>
      </c>
      <c r="V21" s="291" t="s">
        <v>157</v>
      </c>
      <c r="W21" s="19" t="s">
        <v>22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153"/>
      <c r="AL21" s="201">
        <v>0</v>
      </c>
      <c r="AM21" s="201">
        <v>0</v>
      </c>
      <c r="AN21" s="201">
        <v>0</v>
      </c>
      <c r="AO21" s="201">
        <v>0</v>
      </c>
      <c r="AP21" s="19">
        <v>0</v>
      </c>
      <c r="AQ21" s="19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11">
        <v>18</v>
      </c>
    </row>
    <row r="22" spans="1:58" ht="25.5" thickBot="1" x14ac:dyDescent="0.3">
      <c r="A22" s="660"/>
      <c r="B22" s="678" t="s">
        <v>151</v>
      </c>
      <c r="C22" s="653" t="s">
        <v>152</v>
      </c>
      <c r="D22" s="216" t="s">
        <v>18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147"/>
      <c r="V22" s="291" t="s">
        <v>157</v>
      </c>
      <c r="W22" s="27" t="s">
        <v>22</v>
      </c>
      <c r="X22" s="297" t="s">
        <v>201</v>
      </c>
      <c r="Y22" s="14">
        <v>6</v>
      </c>
      <c r="Z22" s="14">
        <v>6</v>
      </c>
      <c r="AA22" s="14">
        <v>4</v>
      </c>
      <c r="AB22" s="14">
        <v>4</v>
      </c>
      <c r="AC22" s="14">
        <v>4</v>
      </c>
      <c r="AD22" s="14">
        <v>4</v>
      </c>
      <c r="AE22" s="14">
        <v>4</v>
      </c>
      <c r="AF22" s="14">
        <v>4</v>
      </c>
      <c r="AG22" s="14">
        <v>0</v>
      </c>
      <c r="AH22" s="14">
        <v>0</v>
      </c>
      <c r="AI22" s="14">
        <v>0</v>
      </c>
      <c r="AJ22" s="14">
        <v>0</v>
      </c>
      <c r="AK22" s="681"/>
      <c r="AL22" s="232">
        <v>0</v>
      </c>
      <c r="AM22" s="233">
        <v>0</v>
      </c>
      <c r="AN22" s="233">
        <v>0</v>
      </c>
      <c r="AO22" s="234">
        <v>0</v>
      </c>
      <c r="AP22" s="19">
        <v>0</v>
      </c>
      <c r="AQ22" s="19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14">
        <v>36</v>
      </c>
    </row>
    <row r="23" spans="1:58" ht="25.5" thickBot="1" x14ac:dyDescent="0.3">
      <c r="A23" s="660"/>
      <c r="B23" s="679"/>
      <c r="C23" s="680"/>
      <c r="D23" s="216" t="s">
        <v>19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147"/>
      <c r="V23" s="291" t="s">
        <v>157</v>
      </c>
      <c r="W23" s="19" t="s">
        <v>22</v>
      </c>
      <c r="X23" s="296"/>
      <c r="Y23" s="21">
        <v>3</v>
      </c>
      <c r="Z23" s="21">
        <v>3</v>
      </c>
      <c r="AA23" s="21">
        <v>2</v>
      </c>
      <c r="AB23" s="21">
        <v>2</v>
      </c>
      <c r="AC23" s="21">
        <v>2</v>
      </c>
      <c r="AD23" s="21">
        <v>2</v>
      </c>
      <c r="AE23" s="21">
        <v>2</v>
      </c>
      <c r="AF23" s="21">
        <v>2</v>
      </c>
      <c r="AG23" s="21">
        <v>0</v>
      </c>
      <c r="AH23" s="21">
        <v>0</v>
      </c>
      <c r="AI23" s="21">
        <v>0</v>
      </c>
      <c r="AJ23" s="21">
        <v>0</v>
      </c>
      <c r="AK23" s="682"/>
      <c r="AL23" s="242">
        <v>0</v>
      </c>
      <c r="AM23" s="243">
        <v>0</v>
      </c>
      <c r="AN23" s="243">
        <v>0</v>
      </c>
      <c r="AO23" s="243">
        <v>0</v>
      </c>
      <c r="AP23" s="19">
        <v>0</v>
      </c>
      <c r="AQ23" s="19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11">
        <v>18</v>
      </c>
    </row>
    <row r="24" spans="1:58" ht="15.75" thickBot="1" x14ac:dyDescent="0.3">
      <c r="A24" s="660"/>
      <c r="B24" s="663" t="s">
        <v>46</v>
      </c>
      <c r="C24" s="285"/>
      <c r="D24" s="259"/>
      <c r="E24" s="206">
        <v>6</v>
      </c>
      <c r="F24" s="206">
        <v>28</v>
      </c>
      <c r="G24" s="206">
        <v>30</v>
      </c>
      <c r="H24" s="206">
        <v>28</v>
      </c>
      <c r="I24" s="206">
        <v>32</v>
      </c>
      <c r="J24" s="206">
        <v>32</v>
      </c>
      <c r="K24" s="206">
        <v>32</v>
      </c>
      <c r="L24" s="206">
        <v>36</v>
      </c>
      <c r="M24" s="206">
        <v>36</v>
      </c>
      <c r="N24" s="206">
        <v>36</v>
      </c>
      <c r="O24" s="207">
        <v>36</v>
      </c>
      <c r="P24" s="207">
        <v>36</v>
      </c>
      <c r="Q24" s="207">
        <v>36</v>
      </c>
      <c r="R24" s="207">
        <v>36</v>
      </c>
      <c r="S24" s="207">
        <v>30</v>
      </c>
      <c r="T24" s="5">
        <v>28</v>
      </c>
      <c r="U24" s="290" t="s">
        <v>237</v>
      </c>
      <c r="V24" s="291" t="s">
        <v>157</v>
      </c>
      <c r="W24" s="20"/>
      <c r="X24" s="295" t="s">
        <v>200</v>
      </c>
      <c r="Y24" s="28">
        <v>24</v>
      </c>
      <c r="Z24" s="28">
        <v>18</v>
      </c>
      <c r="AA24" s="28">
        <v>26</v>
      </c>
      <c r="AB24" s="28">
        <v>20</v>
      </c>
      <c r="AC24" s="28">
        <v>24</v>
      </c>
      <c r="AD24" s="28">
        <v>20</v>
      </c>
      <c r="AE24" s="28">
        <v>20</v>
      </c>
      <c r="AF24" s="28">
        <v>24</v>
      </c>
      <c r="AG24" s="28">
        <v>34</v>
      </c>
      <c r="AH24" s="28">
        <v>36</v>
      </c>
      <c r="AI24" s="28">
        <v>36</v>
      </c>
      <c r="AJ24" s="197">
        <v>36</v>
      </c>
      <c r="AK24" s="155">
        <v>24</v>
      </c>
      <c r="AL24" s="202" t="s">
        <v>243</v>
      </c>
      <c r="AM24" s="202">
        <v>36</v>
      </c>
      <c r="AN24" s="202">
        <v>36</v>
      </c>
      <c r="AO24" s="202">
        <v>36</v>
      </c>
      <c r="AP24" s="28">
        <v>18</v>
      </c>
      <c r="AQ24" s="20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16">
        <v>1002</v>
      </c>
    </row>
    <row r="25" spans="1:58" ht="25.5" thickBot="1" x14ac:dyDescent="0.3">
      <c r="A25" s="660"/>
      <c r="B25" s="675"/>
      <c r="C25" s="286" t="s">
        <v>47</v>
      </c>
      <c r="D25" s="259"/>
      <c r="E25" s="13">
        <v>3</v>
      </c>
      <c r="F25" s="13">
        <v>14</v>
      </c>
      <c r="G25" s="13">
        <v>15</v>
      </c>
      <c r="H25" s="13">
        <v>14</v>
      </c>
      <c r="I25" s="13">
        <v>16</v>
      </c>
      <c r="J25" s="13">
        <v>16</v>
      </c>
      <c r="K25" s="13">
        <v>16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15</v>
      </c>
      <c r="T25" s="13">
        <v>14</v>
      </c>
      <c r="U25" s="288" t="s">
        <v>238</v>
      </c>
      <c r="V25" s="291" t="s">
        <v>157</v>
      </c>
      <c r="W25" s="20"/>
      <c r="X25" s="293" t="s">
        <v>167</v>
      </c>
      <c r="Y25" s="20">
        <v>12</v>
      </c>
      <c r="Z25" s="20">
        <v>9</v>
      </c>
      <c r="AA25" s="20">
        <v>13</v>
      </c>
      <c r="AB25" s="20">
        <v>20</v>
      </c>
      <c r="AC25" s="20">
        <v>12</v>
      </c>
      <c r="AD25" s="20">
        <v>10</v>
      </c>
      <c r="AE25" s="20">
        <v>10</v>
      </c>
      <c r="AF25" s="20">
        <v>12</v>
      </c>
      <c r="AG25" s="6">
        <v>8</v>
      </c>
      <c r="AH25" s="6">
        <v>0</v>
      </c>
      <c r="AI25" s="6">
        <v>0</v>
      </c>
      <c r="AJ25" s="188">
        <v>0</v>
      </c>
      <c r="AK25" s="208">
        <v>0</v>
      </c>
      <c r="AL25" s="209">
        <v>0</v>
      </c>
      <c r="AM25" s="210">
        <v>0</v>
      </c>
      <c r="AN25" s="210">
        <v>0</v>
      </c>
      <c r="AO25" s="211">
        <v>0</v>
      </c>
      <c r="AP25" s="20">
        <v>0</v>
      </c>
      <c r="AQ25" s="20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17">
        <v>249</v>
      </c>
    </row>
    <row r="26" spans="1:58" ht="15.75" customHeight="1" thickBot="1" x14ac:dyDescent="0.3">
      <c r="A26" s="660"/>
      <c r="B26" s="663" t="s">
        <v>59</v>
      </c>
      <c r="C26" s="676" t="s">
        <v>68</v>
      </c>
      <c r="D26" s="264" t="s">
        <v>18</v>
      </c>
      <c r="E26" s="15">
        <v>6</v>
      </c>
      <c r="F26" s="15">
        <v>28</v>
      </c>
      <c r="G26" s="15">
        <v>30</v>
      </c>
      <c r="H26" s="15">
        <v>28</v>
      </c>
      <c r="I26" s="15">
        <v>32</v>
      </c>
      <c r="J26" s="15">
        <v>32</v>
      </c>
      <c r="K26" s="12">
        <v>32</v>
      </c>
      <c r="L26" s="12">
        <v>36</v>
      </c>
      <c r="M26" s="12">
        <v>36</v>
      </c>
      <c r="N26" s="12">
        <v>36</v>
      </c>
      <c r="O26" s="25">
        <v>36</v>
      </c>
      <c r="P26" s="25">
        <v>36</v>
      </c>
      <c r="Q26" s="25">
        <v>36</v>
      </c>
      <c r="R26" s="25">
        <v>36</v>
      </c>
      <c r="S26" s="25">
        <v>30</v>
      </c>
      <c r="T26" s="4">
        <v>28</v>
      </c>
      <c r="U26" s="287" t="s">
        <v>237</v>
      </c>
      <c r="V26" s="291" t="s">
        <v>157</v>
      </c>
      <c r="W26" s="5"/>
      <c r="X26" s="295" t="s">
        <v>239</v>
      </c>
      <c r="Y26" s="28">
        <v>6</v>
      </c>
      <c r="Z26" s="28">
        <v>0</v>
      </c>
      <c r="AA26" s="28">
        <v>12</v>
      </c>
      <c r="AB26" s="28">
        <v>8</v>
      </c>
      <c r="AC26" s="28">
        <v>8</v>
      </c>
      <c r="AD26" s="28">
        <v>4</v>
      </c>
      <c r="AE26" s="28">
        <v>8</v>
      </c>
      <c r="AF26" s="28">
        <v>4</v>
      </c>
      <c r="AG26" s="28">
        <v>10</v>
      </c>
      <c r="AH26" s="28">
        <v>12</v>
      </c>
      <c r="AI26" s="28">
        <v>36</v>
      </c>
      <c r="AJ26" s="28">
        <v>24</v>
      </c>
      <c r="AK26" s="488" t="s">
        <v>168</v>
      </c>
      <c r="AL26" s="215">
        <v>0</v>
      </c>
      <c r="AM26" s="215">
        <v>0</v>
      </c>
      <c r="AN26" s="215">
        <v>0</v>
      </c>
      <c r="AO26" s="215">
        <v>0</v>
      </c>
      <c r="AP26" s="28">
        <v>0</v>
      </c>
      <c r="AQ26" s="4"/>
      <c r="AR26" s="4"/>
      <c r="AS26" s="4"/>
      <c r="AT26" s="4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4">
        <v>636</v>
      </c>
    </row>
    <row r="27" spans="1:58" ht="17.25" customHeight="1" thickBot="1" x14ac:dyDescent="0.3">
      <c r="A27" s="660"/>
      <c r="B27" s="675"/>
      <c r="C27" s="677"/>
      <c r="D27" s="264" t="s">
        <v>19</v>
      </c>
      <c r="E27" s="6">
        <v>3</v>
      </c>
      <c r="F27" s="6">
        <v>14</v>
      </c>
      <c r="G27" s="6">
        <v>15</v>
      </c>
      <c r="H27" s="6">
        <v>14</v>
      </c>
      <c r="I27" s="6">
        <v>16</v>
      </c>
      <c r="J27" s="6">
        <v>16</v>
      </c>
      <c r="K27" s="6">
        <v>16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15</v>
      </c>
      <c r="T27" s="6">
        <v>14</v>
      </c>
      <c r="U27" s="289" t="s">
        <v>238</v>
      </c>
      <c r="V27" s="291" t="s">
        <v>157</v>
      </c>
      <c r="W27" s="13"/>
      <c r="X27" s="293" t="s">
        <v>239</v>
      </c>
      <c r="Y27" s="20">
        <v>3</v>
      </c>
      <c r="Z27" s="20">
        <v>0</v>
      </c>
      <c r="AA27" s="20">
        <v>6</v>
      </c>
      <c r="AB27" s="20">
        <v>4</v>
      </c>
      <c r="AC27" s="20">
        <v>4</v>
      </c>
      <c r="AD27" s="20">
        <v>2</v>
      </c>
      <c r="AE27" s="20">
        <v>4</v>
      </c>
      <c r="AF27" s="20">
        <v>2</v>
      </c>
      <c r="AG27" s="20">
        <v>5</v>
      </c>
      <c r="AH27" s="20">
        <v>0</v>
      </c>
      <c r="AI27" s="20">
        <v>0</v>
      </c>
      <c r="AJ27" s="20">
        <v>0</v>
      </c>
      <c r="AK27" s="171"/>
      <c r="AL27" s="212">
        <v>0</v>
      </c>
      <c r="AM27" s="213">
        <v>0</v>
      </c>
      <c r="AN27" s="213">
        <v>0</v>
      </c>
      <c r="AO27" s="214">
        <v>0</v>
      </c>
      <c r="AP27" s="6">
        <v>0</v>
      </c>
      <c r="AQ27" s="6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6">
        <v>174</v>
      </c>
    </row>
    <row r="28" spans="1:58" ht="15.75" customHeight="1" thickBot="1" x14ac:dyDescent="0.3">
      <c r="A28" s="660"/>
      <c r="B28" s="277"/>
      <c r="C28" s="685" t="s">
        <v>116</v>
      </c>
      <c r="D28" s="216" t="s">
        <v>18</v>
      </c>
      <c r="E28" s="26">
        <v>6</v>
      </c>
      <c r="F28" s="26">
        <v>28</v>
      </c>
      <c r="G28" s="26">
        <v>30</v>
      </c>
      <c r="H28" s="26">
        <v>28</v>
      </c>
      <c r="I28" s="26">
        <v>32</v>
      </c>
      <c r="J28" s="26">
        <v>32</v>
      </c>
      <c r="K28" s="26">
        <v>32</v>
      </c>
      <c r="L28" s="27">
        <v>26</v>
      </c>
      <c r="M28" s="27">
        <v>0</v>
      </c>
      <c r="N28" s="27">
        <v>0</v>
      </c>
      <c r="O28" s="8">
        <v>0</v>
      </c>
      <c r="P28" s="8">
        <v>0</v>
      </c>
      <c r="Q28" s="8">
        <v>0</v>
      </c>
      <c r="R28" s="89">
        <v>0</v>
      </c>
      <c r="S28" s="26">
        <v>30</v>
      </c>
      <c r="T28" s="180">
        <v>28</v>
      </c>
      <c r="U28" s="620" t="s">
        <v>340</v>
      </c>
      <c r="V28" s="291" t="s">
        <v>157</v>
      </c>
      <c r="W28" s="8" t="s">
        <v>22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26"/>
      <c r="AH28" s="26">
        <v>0</v>
      </c>
      <c r="AI28" s="27">
        <v>0</v>
      </c>
      <c r="AJ28" s="27">
        <v>0</v>
      </c>
      <c r="AK28" s="148"/>
      <c r="AL28" s="27">
        <v>0</v>
      </c>
      <c r="AM28" s="27">
        <v>0</v>
      </c>
      <c r="AN28" s="27">
        <v>0</v>
      </c>
      <c r="AO28" s="27">
        <v>0</v>
      </c>
      <c r="AP28" s="26">
        <v>0</v>
      </c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>
        <v>288</v>
      </c>
    </row>
    <row r="29" spans="1:58" ht="15.75" customHeight="1" thickBot="1" x14ac:dyDescent="0.3">
      <c r="A29" s="660"/>
      <c r="B29" s="278" t="s">
        <v>60</v>
      </c>
      <c r="C29" s="686"/>
      <c r="D29" s="216" t="s">
        <v>19</v>
      </c>
      <c r="E29" s="88">
        <v>3</v>
      </c>
      <c r="F29" s="88">
        <v>14</v>
      </c>
      <c r="G29" s="88">
        <v>15</v>
      </c>
      <c r="H29" s="88">
        <v>14</v>
      </c>
      <c r="I29" s="88">
        <v>16</v>
      </c>
      <c r="J29" s="88">
        <v>16</v>
      </c>
      <c r="K29" s="88">
        <v>16</v>
      </c>
      <c r="L29" s="88">
        <v>13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15</v>
      </c>
      <c r="T29" s="88">
        <v>14</v>
      </c>
      <c r="U29" s="621">
        <v>8</v>
      </c>
      <c r="V29" s="291" t="s">
        <v>157</v>
      </c>
      <c r="W29" s="19" t="s">
        <v>22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2">
        <v>0</v>
      </c>
      <c r="AI29" s="19">
        <v>0</v>
      </c>
      <c r="AJ29" s="19">
        <v>0</v>
      </c>
      <c r="AK29" s="147"/>
      <c r="AL29" s="27">
        <v>0</v>
      </c>
      <c r="AM29" s="27">
        <v>0</v>
      </c>
      <c r="AN29" s="27">
        <v>0</v>
      </c>
      <c r="AO29" s="27">
        <v>0</v>
      </c>
      <c r="AP29" s="22">
        <v>0</v>
      </c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>
        <v>144</v>
      </c>
    </row>
    <row r="30" spans="1:58" ht="15.75" customHeight="1" thickBot="1" x14ac:dyDescent="0.3">
      <c r="A30" s="660"/>
      <c r="B30" s="278" t="s">
        <v>155</v>
      </c>
      <c r="C30" s="279" t="s">
        <v>51</v>
      </c>
      <c r="D30" s="216" t="s">
        <v>18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36</v>
      </c>
      <c r="N30" s="26">
        <v>36</v>
      </c>
      <c r="O30" s="27">
        <v>0</v>
      </c>
      <c r="P30" s="27">
        <v>0</v>
      </c>
      <c r="Q30" s="27">
        <v>0</v>
      </c>
      <c r="R30" s="27">
        <v>0</v>
      </c>
      <c r="S30" s="26">
        <v>0</v>
      </c>
      <c r="T30" s="26">
        <v>0</v>
      </c>
      <c r="U30" s="195"/>
      <c r="V30" s="291" t="s">
        <v>157</v>
      </c>
      <c r="W30" s="19"/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26">
        <v>0</v>
      </c>
      <c r="AH30" s="26">
        <v>0</v>
      </c>
      <c r="AI30" s="27">
        <v>0</v>
      </c>
      <c r="AJ30" s="27">
        <v>0</v>
      </c>
      <c r="AK30" s="147"/>
      <c r="AL30" s="27">
        <v>0</v>
      </c>
      <c r="AM30" s="27">
        <v>0</v>
      </c>
      <c r="AN30" s="27">
        <v>0</v>
      </c>
      <c r="AO30" s="27">
        <v>0</v>
      </c>
      <c r="AP30" s="22">
        <v>0</v>
      </c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6">
        <v>72</v>
      </c>
    </row>
    <row r="31" spans="1:58" ht="25.5" customHeight="1" thickBot="1" x14ac:dyDescent="0.3">
      <c r="A31" s="660"/>
      <c r="B31" s="278" t="s">
        <v>108</v>
      </c>
      <c r="C31" s="265" t="s">
        <v>52</v>
      </c>
      <c r="D31" s="216" t="s">
        <v>18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7">
        <v>36</v>
      </c>
      <c r="P31" s="27">
        <v>36</v>
      </c>
      <c r="Q31" s="27">
        <v>36</v>
      </c>
      <c r="R31" s="27">
        <v>36</v>
      </c>
      <c r="S31" s="26">
        <v>0</v>
      </c>
      <c r="T31" s="26">
        <v>0</v>
      </c>
      <c r="U31" s="148"/>
      <c r="V31" s="291" t="s">
        <v>157</v>
      </c>
      <c r="W31" s="19"/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26">
        <v>0</v>
      </c>
      <c r="AH31" s="26">
        <v>0</v>
      </c>
      <c r="AI31" s="27">
        <v>0</v>
      </c>
      <c r="AJ31" s="27">
        <v>0</v>
      </c>
      <c r="AK31" s="147"/>
      <c r="AL31" s="27">
        <v>0</v>
      </c>
      <c r="AM31" s="27">
        <v>0</v>
      </c>
      <c r="AN31" s="27">
        <v>0</v>
      </c>
      <c r="AO31" s="27">
        <v>0</v>
      </c>
      <c r="AP31" s="22">
        <v>0</v>
      </c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6">
        <v>144</v>
      </c>
    </row>
    <row r="32" spans="1:58" ht="18" customHeight="1" thickBot="1" x14ac:dyDescent="0.3">
      <c r="A32" s="660"/>
      <c r="B32" s="667" t="s">
        <v>105</v>
      </c>
      <c r="C32" s="687" t="s">
        <v>106</v>
      </c>
      <c r="D32" s="10" t="s">
        <v>18</v>
      </c>
      <c r="E32" s="8">
        <v>0</v>
      </c>
      <c r="F32" s="8">
        <v>0</v>
      </c>
      <c r="G32" s="8">
        <v>0</v>
      </c>
      <c r="H32" s="8">
        <v>0</v>
      </c>
      <c r="I32" s="26">
        <v>0</v>
      </c>
      <c r="J32" s="26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26">
        <v>0</v>
      </c>
      <c r="T32" s="26">
        <v>0</v>
      </c>
      <c r="U32" s="148"/>
      <c r="V32" s="291" t="s">
        <v>157</v>
      </c>
      <c r="W32" s="8" t="s">
        <v>22</v>
      </c>
      <c r="X32" s="294" t="s">
        <v>239</v>
      </c>
      <c r="Y32" s="26">
        <v>6</v>
      </c>
      <c r="Z32" s="26">
        <v>0</v>
      </c>
      <c r="AA32" s="26">
        <v>12</v>
      </c>
      <c r="AB32" s="26">
        <v>8</v>
      </c>
      <c r="AC32" s="26">
        <v>8</v>
      </c>
      <c r="AD32" s="26">
        <v>4</v>
      </c>
      <c r="AE32" s="26">
        <v>8</v>
      </c>
      <c r="AF32" s="26">
        <v>4</v>
      </c>
      <c r="AG32" s="26">
        <v>10</v>
      </c>
      <c r="AH32" s="26">
        <v>0</v>
      </c>
      <c r="AI32" s="27">
        <v>0</v>
      </c>
      <c r="AJ32" s="27">
        <v>0</v>
      </c>
      <c r="AK32" s="148"/>
      <c r="AL32" s="27">
        <v>0</v>
      </c>
      <c r="AM32" s="27">
        <v>0</v>
      </c>
      <c r="AN32" s="27">
        <v>0</v>
      </c>
      <c r="AO32" s="27">
        <v>0</v>
      </c>
      <c r="AP32" s="26">
        <v>0</v>
      </c>
      <c r="AQ32" s="9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>
        <v>60</v>
      </c>
    </row>
    <row r="33" spans="1:58" ht="17.25" customHeight="1" thickBot="1" x14ac:dyDescent="0.3">
      <c r="A33" s="660"/>
      <c r="B33" s="668"/>
      <c r="C33" s="688"/>
      <c r="D33" s="10" t="s">
        <v>19</v>
      </c>
      <c r="E33" s="8">
        <v>0</v>
      </c>
      <c r="F33" s="8">
        <v>0</v>
      </c>
      <c r="G33" s="8">
        <v>0</v>
      </c>
      <c r="H33" s="8">
        <v>0</v>
      </c>
      <c r="I33" s="26">
        <v>0</v>
      </c>
      <c r="J33" s="26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26">
        <v>0</v>
      </c>
      <c r="T33" s="26">
        <v>0</v>
      </c>
      <c r="U33" s="147"/>
      <c r="V33" s="291" t="s">
        <v>157</v>
      </c>
      <c r="W33" s="19" t="s">
        <v>22</v>
      </c>
      <c r="X33" s="88"/>
      <c r="Y33" s="88">
        <v>3</v>
      </c>
      <c r="Z33" s="88">
        <v>0</v>
      </c>
      <c r="AA33" s="88">
        <v>6</v>
      </c>
      <c r="AB33" s="88">
        <v>4</v>
      </c>
      <c r="AC33" s="88">
        <v>4</v>
      </c>
      <c r="AD33" s="88">
        <v>2</v>
      </c>
      <c r="AE33" s="88">
        <v>4</v>
      </c>
      <c r="AF33" s="88">
        <v>2</v>
      </c>
      <c r="AG33" s="88">
        <v>5</v>
      </c>
      <c r="AH33" s="88">
        <v>0</v>
      </c>
      <c r="AI33" s="88">
        <v>0</v>
      </c>
      <c r="AJ33" s="88">
        <v>0</v>
      </c>
      <c r="AK33" s="148"/>
      <c r="AL33" s="27">
        <v>0</v>
      </c>
      <c r="AM33" s="27">
        <v>0</v>
      </c>
      <c r="AN33" s="27">
        <v>0</v>
      </c>
      <c r="AO33" s="27">
        <v>0</v>
      </c>
      <c r="AP33" s="19">
        <v>0</v>
      </c>
      <c r="AQ33" s="19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11">
        <v>30</v>
      </c>
    </row>
    <row r="34" spans="1:58" ht="17.25" customHeight="1" thickBot="1" x14ac:dyDescent="0.3">
      <c r="A34" s="660"/>
      <c r="B34" s="280" t="s">
        <v>107</v>
      </c>
      <c r="C34" s="281" t="s">
        <v>51</v>
      </c>
      <c r="D34" s="216" t="s">
        <v>18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48"/>
      <c r="V34" s="291" t="s">
        <v>157</v>
      </c>
      <c r="W34" s="26" t="s">
        <v>22</v>
      </c>
      <c r="X34" s="27">
        <v>0</v>
      </c>
      <c r="Y34" s="27">
        <v>0</v>
      </c>
      <c r="Z34" s="27">
        <v>0</v>
      </c>
      <c r="AA34" s="27">
        <v>0</v>
      </c>
      <c r="AB34" s="26">
        <v>0</v>
      </c>
      <c r="AC34" s="26">
        <v>0</v>
      </c>
      <c r="AD34" s="27">
        <v>0</v>
      </c>
      <c r="AE34" s="27">
        <v>0</v>
      </c>
      <c r="AF34" s="27">
        <v>0</v>
      </c>
      <c r="AG34" s="294"/>
      <c r="AH34" s="26">
        <v>12</v>
      </c>
      <c r="AI34" s="27">
        <v>24</v>
      </c>
      <c r="AJ34" s="27"/>
      <c r="AK34" s="148"/>
      <c r="AL34" s="27">
        <v>0</v>
      </c>
      <c r="AM34" s="27">
        <v>0</v>
      </c>
      <c r="AN34" s="27">
        <v>0</v>
      </c>
      <c r="AO34" s="27">
        <v>0</v>
      </c>
      <c r="AP34" s="19">
        <v>0</v>
      </c>
      <c r="AQ34" s="19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14">
        <v>36</v>
      </c>
    </row>
    <row r="35" spans="1:58" ht="19.5" customHeight="1" thickBot="1" x14ac:dyDescent="0.3">
      <c r="A35" s="660"/>
      <c r="B35" s="282" t="s">
        <v>108</v>
      </c>
      <c r="C35" s="9" t="s">
        <v>52</v>
      </c>
      <c r="D35" s="216" t="s">
        <v>18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48"/>
      <c r="V35" s="291" t="s">
        <v>157</v>
      </c>
      <c r="W35" s="26" t="s">
        <v>22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26">
        <v>0</v>
      </c>
      <c r="AG35" s="26">
        <v>0</v>
      </c>
      <c r="AH35" s="26">
        <v>0</v>
      </c>
      <c r="AI35" s="27">
        <v>12</v>
      </c>
      <c r="AJ35" s="27">
        <v>24</v>
      </c>
      <c r="AK35" s="148"/>
      <c r="AL35" s="27">
        <v>0</v>
      </c>
      <c r="AM35" s="27">
        <v>0</v>
      </c>
      <c r="AN35" s="27">
        <v>0</v>
      </c>
      <c r="AO35" s="27">
        <v>0</v>
      </c>
      <c r="AP35" s="19">
        <v>0</v>
      </c>
      <c r="AQ35" s="19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14">
        <v>36</v>
      </c>
    </row>
    <row r="36" spans="1:58" ht="17.25" customHeight="1" thickBot="1" x14ac:dyDescent="0.3">
      <c r="A36" s="660"/>
      <c r="B36" s="689" t="s">
        <v>109</v>
      </c>
      <c r="C36" s="691" t="s">
        <v>110</v>
      </c>
      <c r="D36" s="259" t="s">
        <v>18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148"/>
      <c r="V36" s="291" t="s">
        <v>157</v>
      </c>
      <c r="W36" s="12"/>
      <c r="X36" s="295" t="s">
        <v>200</v>
      </c>
      <c r="Y36" s="28">
        <v>18</v>
      </c>
      <c r="Z36" s="28">
        <v>18</v>
      </c>
      <c r="AA36" s="28">
        <v>14</v>
      </c>
      <c r="AB36" s="28">
        <v>12</v>
      </c>
      <c r="AC36" s="28">
        <v>16</v>
      </c>
      <c r="AD36" s="28">
        <v>16</v>
      </c>
      <c r="AE36" s="28">
        <v>12</v>
      </c>
      <c r="AF36" s="28">
        <v>20</v>
      </c>
      <c r="AG36" s="28">
        <v>24</v>
      </c>
      <c r="AH36" s="28">
        <v>24</v>
      </c>
      <c r="AI36" s="339">
        <v>0</v>
      </c>
      <c r="AJ36" s="339">
        <v>12</v>
      </c>
      <c r="AK36" s="488" t="s">
        <v>339</v>
      </c>
      <c r="AL36" s="215">
        <v>0</v>
      </c>
      <c r="AM36" s="215">
        <v>0</v>
      </c>
      <c r="AN36" s="215">
        <v>0</v>
      </c>
      <c r="AO36" s="215">
        <v>0</v>
      </c>
      <c r="AP36" s="20">
        <v>0</v>
      </c>
      <c r="AQ36" s="20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16">
        <v>222</v>
      </c>
    </row>
    <row r="37" spans="1:58" ht="19.5" customHeight="1" thickBot="1" x14ac:dyDescent="0.3">
      <c r="A37" s="660"/>
      <c r="B37" s="690"/>
      <c r="C37" s="692"/>
      <c r="D37" s="259" t="s">
        <v>19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147"/>
      <c r="V37" s="291" t="s">
        <v>157</v>
      </c>
      <c r="W37" s="20"/>
      <c r="X37" s="293" t="s">
        <v>167</v>
      </c>
      <c r="Y37" s="20">
        <v>9</v>
      </c>
      <c r="Z37" s="20">
        <v>9</v>
      </c>
      <c r="AA37" s="20">
        <v>7</v>
      </c>
      <c r="AB37" s="20">
        <v>6</v>
      </c>
      <c r="AC37" s="20">
        <v>8</v>
      </c>
      <c r="AD37" s="20">
        <v>8</v>
      </c>
      <c r="AE37" s="20">
        <v>6</v>
      </c>
      <c r="AF37" s="20">
        <v>10</v>
      </c>
      <c r="AG37" s="20">
        <v>3</v>
      </c>
      <c r="AH37" s="20">
        <v>0</v>
      </c>
      <c r="AI37" s="6">
        <v>0</v>
      </c>
      <c r="AJ37" s="6">
        <v>0</v>
      </c>
      <c r="AK37" s="171"/>
      <c r="AL37" s="212">
        <v>0</v>
      </c>
      <c r="AM37" s="213">
        <v>0</v>
      </c>
      <c r="AN37" s="213">
        <v>0</v>
      </c>
      <c r="AO37" s="214">
        <v>0</v>
      </c>
      <c r="AP37" s="20">
        <v>0</v>
      </c>
      <c r="AQ37" s="20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17">
        <v>75</v>
      </c>
    </row>
    <row r="38" spans="1:58" ht="17.25" customHeight="1" thickBot="1" x14ac:dyDescent="0.3">
      <c r="A38" s="660"/>
      <c r="B38" s="693" t="s">
        <v>111</v>
      </c>
      <c r="C38" s="687" t="s">
        <v>112</v>
      </c>
      <c r="D38" s="10" t="s">
        <v>18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46"/>
      <c r="V38" s="291" t="s">
        <v>157</v>
      </c>
      <c r="W38" s="8" t="s">
        <v>22</v>
      </c>
      <c r="X38" s="27">
        <v>4</v>
      </c>
      <c r="Y38" s="27">
        <v>12</v>
      </c>
      <c r="Z38" s="27">
        <v>10</v>
      </c>
      <c r="AA38" s="8">
        <v>4</v>
      </c>
      <c r="AB38" s="8">
        <v>8</v>
      </c>
      <c r="AC38" s="8">
        <v>12</v>
      </c>
      <c r="AD38" s="8">
        <v>12</v>
      </c>
      <c r="AE38" s="8">
        <v>8</v>
      </c>
      <c r="AF38" s="8">
        <v>16</v>
      </c>
      <c r="AG38" s="27">
        <v>10</v>
      </c>
      <c r="AH38" s="27">
        <v>0</v>
      </c>
      <c r="AI38" s="27">
        <v>0</v>
      </c>
      <c r="AJ38" s="27">
        <v>0</v>
      </c>
      <c r="AK38" s="148"/>
      <c r="AL38" s="26">
        <v>0</v>
      </c>
      <c r="AM38" s="26">
        <v>0</v>
      </c>
      <c r="AN38" s="27">
        <v>0</v>
      </c>
      <c r="AO38" s="27">
        <v>0</v>
      </c>
      <c r="AP38" s="27">
        <v>0</v>
      </c>
      <c r="AQ38" s="27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>
        <v>96</v>
      </c>
    </row>
    <row r="39" spans="1:58" ht="15" customHeight="1" thickBot="1" x14ac:dyDescent="0.3">
      <c r="A39" s="660"/>
      <c r="B39" s="694"/>
      <c r="C39" s="695"/>
      <c r="D39" s="10" t="s">
        <v>19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47"/>
      <c r="V39" s="291" t="s">
        <v>157</v>
      </c>
      <c r="W39" s="19" t="s">
        <v>22</v>
      </c>
      <c r="X39" s="19">
        <v>2</v>
      </c>
      <c r="Y39" s="19">
        <v>6</v>
      </c>
      <c r="Z39" s="19">
        <v>5</v>
      </c>
      <c r="AA39" s="19">
        <v>2</v>
      </c>
      <c r="AB39" s="19">
        <v>4</v>
      </c>
      <c r="AC39" s="19">
        <v>6</v>
      </c>
      <c r="AD39" s="19">
        <v>6</v>
      </c>
      <c r="AE39" s="19">
        <v>4</v>
      </c>
      <c r="AF39" s="19">
        <v>8</v>
      </c>
      <c r="AG39" s="19">
        <v>2</v>
      </c>
      <c r="AH39" s="19">
        <v>0</v>
      </c>
      <c r="AI39" s="19">
        <v>0</v>
      </c>
      <c r="AJ39" s="19">
        <v>0</v>
      </c>
      <c r="AK39" s="148"/>
      <c r="AL39" s="27">
        <v>0</v>
      </c>
      <c r="AM39" s="27">
        <v>0</v>
      </c>
      <c r="AN39" s="27">
        <v>0</v>
      </c>
      <c r="AO39" s="27">
        <v>0</v>
      </c>
      <c r="AP39" s="19">
        <v>0</v>
      </c>
      <c r="AQ39" s="1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11">
        <v>48</v>
      </c>
    </row>
    <row r="40" spans="1:58" ht="25.5" thickBot="1" x14ac:dyDescent="0.3">
      <c r="A40" s="661"/>
      <c r="B40" s="256"/>
      <c r="C40" s="271" t="s">
        <v>114</v>
      </c>
      <c r="D40" s="216" t="s">
        <v>18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148"/>
      <c r="V40" s="291" t="s">
        <v>157</v>
      </c>
      <c r="W40" s="9" t="s">
        <v>22</v>
      </c>
      <c r="X40" s="27" t="s">
        <v>159</v>
      </c>
      <c r="Y40" s="27">
        <v>6</v>
      </c>
      <c r="Z40" s="27">
        <v>8</v>
      </c>
      <c r="AA40" s="27">
        <v>10</v>
      </c>
      <c r="AB40" s="27">
        <v>8</v>
      </c>
      <c r="AC40" s="27">
        <v>4</v>
      </c>
      <c r="AD40" s="27">
        <v>4</v>
      </c>
      <c r="AE40" s="27">
        <v>4</v>
      </c>
      <c r="AF40" s="27">
        <v>4</v>
      </c>
      <c r="AG40" s="303">
        <v>2</v>
      </c>
      <c r="AH40" s="27">
        <v>0</v>
      </c>
      <c r="AI40" s="27">
        <v>0</v>
      </c>
      <c r="AJ40" s="27">
        <v>0</v>
      </c>
      <c r="AK40" s="148"/>
      <c r="AL40" s="27">
        <v>0</v>
      </c>
      <c r="AM40" s="27">
        <v>0</v>
      </c>
      <c r="AN40" s="27">
        <v>0</v>
      </c>
      <c r="AO40" s="27">
        <v>0</v>
      </c>
      <c r="AP40" s="19">
        <v>0</v>
      </c>
      <c r="AQ40" s="19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14">
        <v>54</v>
      </c>
    </row>
    <row r="41" spans="1:58" ht="15.75" customHeight="1" thickBot="1" x14ac:dyDescent="0.3">
      <c r="A41" s="661"/>
      <c r="B41" s="283" t="s">
        <v>113</v>
      </c>
      <c r="C41" s="273"/>
      <c r="D41" s="216" t="s">
        <v>19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147"/>
      <c r="V41" s="291" t="s">
        <v>157</v>
      </c>
      <c r="W41" s="19" t="s">
        <v>22</v>
      </c>
      <c r="X41" s="292" t="s">
        <v>158</v>
      </c>
      <c r="Y41" s="19">
        <v>3</v>
      </c>
      <c r="Z41" s="19">
        <v>4</v>
      </c>
      <c r="AA41" s="19">
        <v>5</v>
      </c>
      <c r="AB41" s="19">
        <v>4</v>
      </c>
      <c r="AC41" s="19">
        <v>2</v>
      </c>
      <c r="AD41" s="19">
        <v>2</v>
      </c>
      <c r="AE41" s="19">
        <v>2</v>
      </c>
      <c r="AF41" s="19">
        <v>2</v>
      </c>
      <c r="AG41" s="19">
        <v>1</v>
      </c>
      <c r="AH41" s="19">
        <v>0</v>
      </c>
      <c r="AI41" s="19">
        <v>0</v>
      </c>
      <c r="AJ41" s="19">
        <v>0</v>
      </c>
      <c r="AK41" s="148"/>
      <c r="AL41" s="27">
        <v>0</v>
      </c>
      <c r="AM41" s="27">
        <v>0</v>
      </c>
      <c r="AN41" s="27">
        <v>0</v>
      </c>
      <c r="AO41" s="27">
        <v>0</v>
      </c>
      <c r="AP41" s="19">
        <v>0</v>
      </c>
      <c r="AQ41" s="19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11">
        <v>27</v>
      </c>
    </row>
    <row r="42" spans="1:58" ht="15.75" customHeight="1" thickBot="1" x14ac:dyDescent="0.3">
      <c r="A42" s="661"/>
      <c r="B42" s="280" t="s">
        <v>107</v>
      </c>
      <c r="C42" s="281" t="s">
        <v>51</v>
      </c>
      <c r="D42" s="216" t="s">
        <v>18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148"/>
      <c r="V42" s="291" t="s">
        <v>157</v>
      </c>
      <c r="W42" s="26" t="s">
        <v>22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7">
        <v>0</v>
      </c>
      <c r="AG42" s="27">
        <v>12</v>
      </c>
      <c r="AH42" s="27">
        <v>24</v>
      </c>
      <c r="AI42" s="27"/>
      <c r="AJ42" s="27"/>
      <c r="AK42" s="148"/>
      <c r="AL42" s="27">
        <v>0</v>
      </c>
      <c r="AM42" s="27">
        <v>0</v>
      </c>
      <c r="AN42" s="27">
        <v>0</v>
      </c>
      <c r="AO42" s="27">
        <v>0</v>
      </c>
      <c r="AP42" s="19">
        <v>0</v>
      </c>
      <c r="AQ42" s="19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14">
        <v>36</v>
      </c>
    </row>
    <row r="43" spans="1:58" ht="25.5" thickBot="1" x14ac:dyDescent="0.3">
      <c r="A43" s="661"/>
      <c r="B43" s="282" t="s">
        <v>108</v>
      </c>
      <c r="C43" s="216" t="s">
        <v>52</v>
      </c>
      <c r="D43" s="216" t="s">
        <v>18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148"/>
      <c r="V43" s="291" t="s">
        <v>157</v>
      </c>
      <c r="W43" s="26" t="s">
        <v>22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7">
        <v>0</v>
      </c>
      <c r="AG43" s="27"/>
      <c r="AH43" s="27"/>
      <c r="AI43" s="27">
        <v>0</v>
      </c>
      <c r="AJ43" s="27">
        <v>12</v>
      </c>
      <c r="AK43" s="304" t="s">
        <v>330</v>
      </c>
      <c r="AL43" s="26">
        <v>0</v>
      </c>
      <c r="AM43" s="26">
        <v>0</v>
      </c>
      <c r="AN43" s="26">
        <v>0</v>
      </c>
      <c r="AO43" s="26">
        <v>0</v>
      </c>
      <c r="AP43" s="19">
        <v>0</v>
      </c>
      <c r="AQ43" s="19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14">
        <v>36</v>
      </c>
    </row>
    <row r="44" spans="1:58" ht="25.5" thickBot="1" x14ac:dyDescent="0.3">
      <c r="A44" s="661"/>
      <c r="B44" s="284"/>
      <c r="C44" s="282" t="s">
        <v>115</v>
      </c>
      <c r="D44" s="216" t="s">
        <v>18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00"/>
      <c r="V44" s="291" t="s">
        <v>157</v>
      </c>
      <c r="W44" s="199"/>
      <c r="X44" s="199"/>
      <c r="Y44" s="199"/>
      <c r="Z44" s="199"/>
      <c r="AA44" s="199"/>
      <c r="AB44" s="199"/>
      <c r="AC44" s="199"/>
      <c r="AD44" s="199"/>
      <c r="AE44" s="199"/>
      <c r="AF44" s="201"/>
      <c r="AG44" s="201"/>
      <c r="AH44" s="201"/>
      <c r="AI44" s="201"/>
      <c r="AJ44" s="201"/>
      <c r="AK44" s="200"/>
      <c r="AL44" s="306" t="s">
        <v>244</v>
      </c>
      <c r="AM44" s="199">
        <v>36</v>
      </c>
      <c r="AN44" s="199">
        <v>36</v>
      </c>
      <c r="AO44" s="199">
        <v>36</v>
      </c>
      <c r="AP44" s="201">
        <v>18</v>
      </c>
      <c r="AQ44" s="198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80">
        <v>144</v>
      </c>
    </row>
    <row r="45" spans="1:58" ht="15" customHeight="1" x14ac:dyDescent="0.25">
      <c r="A45" s="660"/>
      <c r="B45" s="696" t="s">
        <v>124</v>
      </c>
      <c r="C45" s="697"/>
      <c r="D45" s="698"/>
      <c r="E45" s="683">
        <v>12</v>
      </c>
      <c r="F45" s="683">
        <v>36</v>
      </c>
      <c r="G45" s="683">
        <v>36</v>
      </c>
      <c r="H45" s="683">
        <v>36</v>
      </c>
      <c r="I45" s="683">
        <v>36</v>
      </c>
      <c r="J45" s="683">
        <v>36</v>
      </c>
      <c r="K45" s="683">
        <v>36</v>
      </c>
      <c r="L45" s="248"/>
      <c r="M45" s="683">
        <v>36</v>
      </c>
      <c r="N45" s="683">
        <v>36</v>
      </c>
      <c r="O45" s="683">
        <v>36</v>
      </c>
      <c r="P45" s="683">
        <v>36</v>
      </c>
      <c r="Q45" s="683">
        <v>36</v>
      </c>
      <c r="R45" s="683">
        <v>36</v>
      </c>
      <c r="S45" s="683">
        <v>36</v>
      </c>
      <c r="T45" s="683">
        <v>36</v>
      </c>
      <c r="U45" s="708">
        <v>24</v>
      </c>
      <c r="V45" s="683"/>
      <c r="W45" s="683"/>
      <c r="X45" s="706">
        <v>12</v>
      </c>
      <c r="Y45" s="706">
        <v>36</v>
      </c>
      <c r="Z45" s="706">
        <v>36</v>
      </c>
      <c r="AA45" s="706">
        <v>36</v>
      </c>
      <c r="AB45" s="706">
        <v>36</v>
      </c>
      <c r="AC45" s="706">
        <v>36</v>
      </c>
      <c r="AD45" s="706">
        <v>36</v>
      </c>
      <c r="AE45" s="706">
        <v>36</v>
      </c>
      <c r="AF45" s="706">
        <v>36</v>
      </c>
      <c r="AG45" s="706">
        <v>36</v>
      </c>
      <c r="AH45" s="706">
        <v>36</v>
      </c>
      <c r="AI45" s="706">
        <v>36</v>
      </c>
      <c r="AJ45" s="706">
        <v>36</v>
      </c>
      <c r="AK45" s="713">
        <v>24</v>
      </c>
      <c r="AL45" s="706">
        <v>36</v>
      </c>
      <c r="AM45" s="706">
        <v>36</v>
      </c>
      <c r="AN45" s="706">
        <v>36</v>
      </c>
      <c r="AO45" s="706">
        <v>36</v>
      </c>
      <c r="AP45" s="706">
        <v>18</v>
      </c>
      <c r="AQ45" s="706"/>
      <c r="AR45" s="706"/>
      <c r="AS45" s="706"/>
      <c r="AT45" s="706"/>
      <c r="AU45" s="683"/>
      <c r="AV45" s="683"/>
      <c r="AW45" s="683"/>
      <c r="AX45" s="683"/>
      <c r="AY45" s="683"/>
      <c r="AZ45" s="248"/>
      <c r="BA45" s="683"/>
      <c r="BB45" s="683"/>
      <c r="BC45" s="248"/>
      <c r="BD45" s="248"/>
      <c r="BE45" s="683"/>
      <c r="BF45" s="683">
        <v>1188</v>
      </c>
    </row>
    <row r="46" spans="1:58" ht="15.75" thickBot="1" x14ac:dyDescent="0.3">
      <c r="A46" s="660"/>
      <c r="B46" s="699"/>
      <c r="C46" s="700"/>
      <c r="D46" s="701"/>
      <c r="E46" s="684"/>
      <c r="F46" s="684"/>
      <c r="G46" s="684"/>
      <c r="H46" s="684"/>
      <c r="I46" s="684"/>
      <c r="J46" s="684"/>
      <c r="K46" s="684"/>
      <c r="L46" s="249">
        <v>36</v>
      </c>
      <c r="M46" s="684"/>
      <c r="N46" s="684"/>
      <c r="O46" s="702"/>
      <c r="P46" s="702"/>
      <c r="Q46" s="702"/>
      <c r="R46" s="702"/>
      <c r="S46" s="702"/>
      <c r="T46" s="684"/>
      <c r="U46" s="709"/>
      <c r="V46" s="684"/>
      <c r="W46" s="684"/>
      <c r="X46" s="707"/>
      <c r="Y46" s="707"/>
      <c r="Z46" s="707"/>
      <c r="AA46" s="707"/>
      <c r="AB46" s="707"/>
      <c r="AC46" s="707"/>
      <c r="AD46" s="707"/>
      <c r="AE46" s="707"/>
      <c r="AF46" s="707"/>
      <c r="AG46" s="707"/>
      <c r="AH46" s="707"/>
      <c r="AI46" s="707"/>
      <c r="AJ46" s="707"/>
      <c r="AK46" s="714"/>
      <c r="AL46" s="707"/>
      <c r="AM46" s="707"/>
      <c r="AN46" s="707"/>
      <c r="AO46" s="707"/>
      <c r="AP46" s="707"/>
      <c r="AQ46" s="707"/>
      <c r="AR46" s="707"/>
      <c r="AS46" s="707"/>
      <c r="AT46" s="707"/>
      <c r="AU46" s="684"/>
      <c r="AV46" s="684"/>
      <c r="AW46" s="684"/>
      <c r="AX46" s="684"/>
      <c r="AY46" s="684"/>
      <c r="AZ46" s="249"/>
      <c r="BA46" s="684"/>
      <c r="BB46" s="684"/>
      <c r="BC46" s="249"/>
      <c r="BD46" s="249"/>
      <c r="BE46" s="684"/>
      <c r="BF46" s="684"/>
    </row>
    <row r="47" spans="1:58" ht="15.75" customHeight="1" thickBot="1" x14ac:dyDescent="0.3">
      <c r="A47" s="660"/>
      <c r="B47" s="703" t="s">
        <v>55</v>
      </c>
      <c r="C47" s="704"/>
      <c r="D47" s="705"/>
      <c r="E47" s="6">
        <v>6</v>
      </c>
      <c r="F47" s="6">
        <v>18</v>
      </c>
      <c r="G47" s="6">
        <v>18</v>
      </c>
      <c r="H47" s="6">
        <v>18</v>
      </c>
      <c r="I47" s="6">
        <v>18</v>
      </c>
      <c r="J47" s="6">
        <v>18</v>
      </c>
      <c r="K47" s="6">
        <v>18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18</v>
      </c>
      <c r="S47" s="6">
        <v>18</v>
      </c>
      <c r="T47" s="6">
        <v>18</v>
      </c>
      <c r="U47" s="147">
        <v>12</v>
      </c>
      <c r="V47" s="6"/>
      <c r="W47" s="6"/>
      <c r="X47" s="6">
        <v>6</v>
      </c>
      <c r="Y47" s="6">
        <v>18</v>
      </c>
      <c r="Z47" s="6">
        <v>18</v>
      </c>
      <c r="AA47" s="6">
        <v>18</v>
      </c>
      <c r="AB47" s="6">
        <v>18</v>
      </c>
      <c r="AC47" s="6">
        <v>18</v>
      </c>
      <c r="AD47" s="6">
        <v>18</v>
      </c>
      <c r="AE47" s="6">
        <v>18</v>
      </c>
      <c r="AF47" s="6">
        <v>18</v>
      </c>
      <c r="AG47" s="6">
        <v>0</v>
      </c>
      <c r="AH47" s="6">
        <v>0</v>
      </c>
      <c r="AI47" s="6">
        <v>0</v>
      </c>
      <c r="AJ47" s="6">
        <v>0</v>
      </c>
      <c r="AK47" s="147"/>
      <c r="AL47" s="6">
        <v>0</v>
      </c>
      <c r="AM47" s="6">
        <v>0</v>
      </c>
      <c r="AN47" s="6">
        <v>0</v>
      </c>
      <c r="AO47" s="6">
        <v>0</v>
      </c>
      <c r="AP47" s="6"/>
      <c r="AQ47" s="6"/>
      <c r="AR47" s="13"/>
      <c r="AS47" s="13"/>
      <c r="AT47" s="13"/>
      <c r="AU47" s="13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6">
        <v>342</v>
      </c>
    </row>
    <row r="48" spans="1:58" ht="15.75" customHeight="1" thickBot="1" x14ac:dyDescent="0.3">
      <c r="A48" s="662"/>
      <c r="B48" s="703" t="s">
        <v>56</v>
      </c>
      <c r="C48" s="704"/>
      <c r="D48" s="705"/>
      <c r="E48" s="4">
        <v>18</v>
      </c>
      <c r="F48" s="4">
        <v>54</v>
      </c>
      <c r="G48" s="4">
        <v>54</v>
      </c>
      <c r="H48" s="4">
        <v>54</v>
      </c>
      <c r="I48" s="4">
        <v>54</v>
      </c>
      <c r="J48" s="4">
        <v>54</v>
      </c>
      <c r="K48" s="4">
        <v>54</v>
      </c>
      <c r="L48" s="4">
        <v>36</v>
      </c>
      <c r="M48" s="4">
        <v>36</v>
      </c>
      <c r="N48" s="4">
        <v>36</v>
      </c>
      <c r="O48" s="4">
        <v>36</v>
      </c>
      <c r="P48" s="4">
        <v>36</v>
      </c>
      <c r="Q48" s="4">
        <v>36</v>
      </c>
      <c r="R48" s="4">
        <v>54</v>
      </c>
      <c r="S48" s="4">
        <v>54</v>
      </c>
      <c r="T48" s="4">
        <v>54</v>
      </c>
      <c r="U48" s="148">
        <v>36</v>
      </c>
      <c r="V48" s="339"/>
      <c r="W48" s="339"/>
      <c r="X48" s="339">
        <v>18</v>
      </c>
      <c r="Y48" s="339">
        <v>54</v>
      </c>
      <c r="Z48" s="339">
        <v>54</v>
      </c>
      <c r="AA48" s="339">
        <v>54</v>
      </c>
      <c r="AB48" s="339">
        <v>54</v>
      </c>
      <c r="AC48" s="339">
        <v>54</v>
      </c>
      <c r="AD48" s="339">
        <v>54</v>
      </c>
      <c r="AE48" s="339">
        <v>54</v>
      </c>
      <c r="AF48" s="339">
        <v>54</v>
      </c>
      <c r="AG48" s="339">
        <v>36</v>
      </c>
      <c r="AH48" s="339">
        <v>36</v>
      </c>
      <c r="AI48" s="339">
        <v>36</v>
      </c>
      <c r="AJ48" s="339">
        <v>36</v>
      </c>
      <c r="AK48" s="490">
        <v>27</v>
      </c>
      <c r="AL48" s="339">
        <v>36</v>
      </c>
      <c r="AM48" s="339">
        <v>36</v>
      </c>
      <c r="AN48" s="339">
        <v>36</v>
      </c>
      <c r="AO48" s="339">
        <v>36</v>
      </c>
      <c r="AP48" s="339"/>
      <c r="AQ48" s="4"/>
      <c r="AR48" s="4"/>
      <c r="AS48" s="4"/>
      <c r="AT48" s="4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4">
        <v>1530</v>
      </c>
    </row>
    <row r="56" ht="15" customHeight="1" x14ac:dyDescent="0.25"/>
    <row r="57" ht="16.5" customHeight="1" x14ac:dyDescent="0.25"/>
    <row r="58" ht="17.25" customHeight="1" x14ac:dyDescent="0.25"/>
    <row r="72" ht="15.75" customHeight="1" x14ac:dyDescent="0.25"/>
  </sheetData>
  <mergeCells count="98">
    <mergeCell ref="BB5:BD5"/>
    <mergeCell ref="BA45:BA46"/>
    <mergeCell ref="BB45:BB46"/>
    <mergeCell ref="BE45:BE46"/>
    <mergeCell ref="AI45:AI46"/>
    <mergeCell ref="AJ45:AJ46"/>
    <mergeCell ref="AK45:AK46"/>
    <mergeCell ref="AL45:AL46"/>
    <mergeCell ref="AR45:AR46"/>
    <mergeCell ref="AS5:AU5"/>
    <mergeCell ref="AF5:AI5"/>
    <mergeCell ref="AO5:AQ5"/>
    <mergeCell ref="B48:D48"/>
    <mergeCell ref="AY45:AY46"/>
    <mergeCell ref="AA45:AA46"/>
    <mergeCell ref="AB45:AB46"/>
    <mergeCell ref="AC45:AC46"/>
    <mergeCell ref="AD45:AD46"/>
    <mergeCell ref="AE45:AE46"/>
    <mergeCell ref="AF45:AF46"/>
    <mergeCell ref="U45:U46"/>
    <mergeCell ref="X45:X46"/>
    <mergeCell ref="Y45:Y46"/>
    <mergeCell ref="Z45:Z46"/>
    <mergeCell ref="V45:V46"/>
    <mergeCell ref="W45:W46"/>
    <mergeCell ref="Q45:Q46"/>
    <mergeCell ref="R45:R46"/>
    <mergeCell ref="S45:S46"/>
    <mergeCell ref="AG45:AG46"/>
    <mergeCell ref="AH45:AH46"/>
    <mergeCell ref="N45:N46"/>
    <mergeCell ref="O45:O46"/>
    <mergeCell ref="P45:P46"/>
    <mergeCell ref="BF45:BF46"/>
    <mergeCell ref="B47:D47"/>
    <mergeCell ref="AS45:AS46"/>
    <mergeCell ref="AT45:AT46"/>
    <mergeCell ref="AU45:AU46"/>
    <mergeCell ref="AV45:AV46"/>
    <mergeCell ref="AW45:AW46"/>
    <mergeCell ref="AX45:AX46"/>
    <mergeCell ref="AM45:AM46"/>
    <mergeCell ref="AN45:AN46"/>
    <mergeCell ref="AO45:AO46"/>
    <mergeCell ref="AP45:AP46"/>
    <mergeCell ref="AQ45:AQ46"/>
    <mergeCell ref="H45:H46"/>
    <mergeCell ref="I45:I46"/>
    <mergeCell ref="J45:J46"/>
    <mergeCell ref="K45:K46"/>
    <mergeCell ref="M45:M46"/>
    <mergeCell ref="AK22:AK23"/>
    <mergeCell ref="B24:B25"/>
    <mergeCell ref="B26:B27"/>
    <mergeCell ref="C26:C27"/>
    <mergeCell ref="G45:G46"/>
    <mergeCell ref="C28:C29"/>
    <mergeCell ref="B32:B33"/>
    <mergeCell ref="C32:C33"/>
    <mergeCell ref="B36:B37"/>
    <mergeCell ref="C36:C37"/>
    <mergeCell ref="B38:B39"/>
    <mergeCell ref="C38:C39"/>
    <mergeCell ref="B45:D46"/>
    <mergeCell ref="E45:E46"/>
    <mergeCell ref="F45:F46"/>
    <mergeCell ref="T45:T46"/>
    <mergeCell ref="C16:C17"/>
    <mergeCell ref="B18:B19"/>
    <mergeCell ref="C18:C19"/>
    <mergeCell ref="B22:B23"/>
    <mergeCell ref="C22:C23"/>
    <mergeCell ref="B20:B21"/>
    <mergeCell ref="C20:C21"/>
    <mergeCell ref="AW5:AZ5"/>
    <mergeCell ref="E6:BF6"/>
    <mergeCell ref="A8:BF8"/>
    <mergeCell ref="A10:A48"/>
    <mergeCell ref="B10:B11"/>
    <mergeCell ref="C10:C11"/>
    <mergeCell ref="B12:B13"/>
    <mergeCell ref="C12:C13"/>
    <mergeCell ref="B14:B15"/>
    <mergeCell ref="W5:Z5"/>
    <mergeCell ref="AB5:AD5"/>
    <mergeCell ref="AJ5:AM5"/>
    <mergeCell ref="C14:C15"/>
    <mergeCell ref="B16:B17"/>
    <mergeCell ref="C4:U4"/>
    <mergeCell ref="A5:A7"/>
    <mergeCell ref="B5:B7"/>
    <mergeCell ref="C5:C7"/>
    <mergeCell ref="D5:D7"/>
    <mergeCell ref="E5:H5"/>
    <mergeCell ref="J5:M5"/>
    <mergeCell ref="O5:Q5"/>
    <mergeCell ref="S5:V5"/>
  </mergeCells>
  <pageMargins left="0.39370078740157483" right="0.70866141732283472" top="0.39370078740157483" bottom="0.39370078740157483" header="0.31496062992125984" footer="0.31496062992125984"/>
  <pageSetup paperSize="9" scale="5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27"/>
  <sheetViews>
    <sheetView view="pageLayout" zoomScale="80" zoomScalePageLayoutView="80" workbookViewId="0">
      <selection activeCell="K2" sqref="K2"/>
    </sheetView>
  </sheetViews>
  <sheetFormatPr defaultRowHeight="15" x14ac:dyDescent="0.25"/>
  <cols>
    <col min="1" max="1" width="1.7109375" customWidth="1"/>
    <col min="2" max="2" width="3.7109375" customWidth="1"/>
    <col min="3" max="3" width="8.42578125" customWidth="1"/>
    <col min="4" max="4" width="14.42578125" customWidth="1"/>
    <col min="5" max="5" width="4" customWidth="1"/>
    <col min="6" max="6" width="4.28515625" customWidth="1"/>
    <col min="7" max="7" width="4.140625" customWidth="1"/>
    <col min="8" max="8" width="4.42578125" customWidth="1"/>
    <col min="9" max="9" width="4.28515625" customWidth="1"/>
    <col min="10" max="10" width="4.140625" customWidth="1"/>
    <col min="11" max="11" width="4" customWidth="1"/>
    <col min="12" max="13" width="4.28515625" customWidth="1"/>
    <col min="14" max="15" width="4.42578125" customWidth="1"/>
    <col min="16" max="17" width="4.28515625" customWidth="1"/>
    <col min="18" max="18" width="4.140625" customWidth="1"/>
    <col min="19" max="19" width="4" customWidth="1"/>
    <col min="20" max="22" width="4.140625" customWidth="1"/>
    <col min="23" max="23" width="4.42578125" customWidth="1"/>
    <col min="24" max="24" width="4" customWidth="1"/>
    <col min="25" max="26" width="3.85546875" customWidth="1"/>
    <col min="27" max="27" width="3.7109375" customWidth="1"/>
    <col min="28" max="31" width="4" customWidth="1"/>
    <col min="32" max="33" width="4.140625" customWidth="1"/>
    <col min="34" max="35" width="4.28515625" customWidth="1"/>
    <col min="36" max="36" width="4.140625" customWidth="1"/>
    <col min="37" max="37" width="4" customWidth="1"/>
    <col min="38" max="38" width="4.140625" customWidth="1"/>
    <col min="39" max="39" width="4" customWidth="1"/>
    <col min="40" max="40" width="3.85546875" customWidth="1"/>
    <col min="41" max="41" width="4" customWidth="1"/>
    <col min="42" max="42" width="3.85546875" customWidth="1"/>
    <col min="43" max="44" width="4" customWidth="1"/>
    <col min="45" max="45" width="3.85546875" customWidth="1"/>
    <col min="46" max="46" width="3.5703125" customWidth="1"/>
    <col min="47" max="48" width="3.28515625" customWidth="1"/>
    <col min="49" max="49" width="3.7109375" customWidth="1"/>
    <col min="50" max="50" width="3.5703125" customWidth="1"/>
    <col min="51" max="51" width="3.85546875" customWidth="1"/>
    <col min="52" max="52" width="3.42578125" customWidth="1"/>
    <col min="53" max="53" width="3.5703125" customWidth="1"/>
    <col min="54" max="54" width="3.42578125" customWidth="1"/>
    <col min="55" max="55" width="3.28515625" customWidth="1"/>
    <col min="56" max="57" width="3.5703125" customWidth="1"/>
    <col min="58" max="58" width="9.140625" customWidth="1"/>
  </cols>
  <sheetData>
    <row r="2" spans="2:57" x14ac:dyDescent="0.25">
      <c r="C2" t="s">
        <v>278</v>
      </c>
    </row>
    <row r="4" spans="2:57" ht="15.75" thickBot="1" x14ac:dyDescent="0.3"/>
    <row r="5" spans="2:57" ht="65.25" thickBot="1" x14ac:dyDescent="0.3">
      <c r="B5" s="735" t="s">
        <v>0</v>
      </c>
      <c r="C5" s="638" t="s">
        <v>1</v>
      </c>
      <c r="D5" s="638" t="s">
        <v>245</v>
      </c>
      <c r="E5" s="644" t="s">
        <v>4</v>
      </c>
      <c r="F5" s="645"/>
      <c r="G5" s="645"/>
      <c r="H5" s="646"/>
      <c r="I5" s="85" t="s">
        <v>267</v>
      </c>
      <c r="J5" s="644" t="s">
        <v>5</v>
      </c>
      <c r="K5" s="647"/>
      <c r="L5" s="647"/>
      <c r="M5" s="645"/>
      <c r="N5" s="335" t="s">
        <v>268</v>
      </c>
      <c r="O5" s="645" t="s">
        <v>6</v>
      </c>
      <c r="P5" s="645"/>
      <c r="Q5" s="645"/>
      <c r="R5" s="335" t="s">
        <v>269</v>
      </c>
      <c r="S5" s="648" t="s">
        <v>7</v>
      </c>
      <c r="T5" s="649"/>
      <c r="U5" s="649"/>
      <c r="V5" s="650"/>
      <c r="W5" s="671" t="s">
        <v>8</v>
      </c>
      <c r="X5" s="649"/>
      <c r="Y5" s="649"/>
      <c r="Z5" s="672"/>
      <c r="AA5" s="335" t="s">
        <v>270</v>
      </c>
      <c r="AB5" s="672" t="s">
        <v>150</v>
      </c>
      <c r="AC5" s="672"/>
      <c r="AD5" s="672"/>
      <c r="AE5" s="335" t="s">
        <v>271</v>
      </c>
      <c r="AF5" s="716" t="s">
        <v>181</v>
      </c>
      <c r="AG5" s="672"/>
      <c r="AH5" s="672"/>
      <c r="AI5" s="650"/>
      <c r="AJ5" s="644" t="s">
        <v>9</v>
      </c>
      <c r="AK5" s="647"/>
      <c r="AL5" s="647"/>
      <c r="AM5" s="645"/>
      <c r="AN5" s="561" t="s">
        <v>272</v>
      </c>
      <c r="AO5" s="717" t="s">
        <v>10</v>
      </c>
      <c r="AP5" s="718"/>
      <c r="AQ5" s="719"/>
      <c r="AR5" s="165" t="s">
        <v>273</v>
      </c>
      <c r="AS5" s="715" t="s">
        <v>11</v>
      </c>
      <c r="AT5" s="645"/>
      <c r="AU5" s="646"/>
      <c r="AV5" s="244" t="s">
        <v>182</v>
      </c>
      <c r="AW5" s="644" t="s">
        <v>12</v>
      </c>
      <c r="AX5" s="645"/>
      <c r="AY5" s="645"/>
      <c r="AZ5" s="645"/>
      <c r="BA5" s="562" t="s">
        <v>274</v>
      </c>
      <c r="BB5" s="710" t="s">
        <v>183</v>
      </c>
      <c r="BC5" s="711"/>
      <c r="BD5" s="712"/>
      <c r="BE5" s="336" t="s">
        <v>275</v>
      </c>
    </row>
    <row r="6" spans="2:57" ht="15.75" thickBot="1" x14ac:dyDescent="0.3">
      <c r="B6" s="736"/>
      <c r="C6" s="639"/>
      <c r="D6" s="639"/>
      <c r="E6" s="752" t="s">
        <v>14</v>
      </c>
      <c r="F6" s="753"/>
      <c r="G6" s="753"/>
      <c r="H6" s="753"/>
      <c r="I6" s="658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658"/>
      <c r="X6" s="658"/>
      <c r="Y6" s="658"/>
      <c r="Z6" s="658"/>
      <c r="AA6" s="753"/>
      <c r="AB6" s="658"/>
      <c r="AC6" s="658"/>
      <c r="AD6" s="658"/>
      <c r="AE6" s="753"/>
      <c r="AF6" s="658"/>
      <c r="AG6" s="658"/>
      <c r="AH6" s="658"/>
      <c r="AI6" s="658"/>
      <c r="AJ6" s="753"/>
      <c r="AK6" s="753"/>
      <c r="AL6" s="753"/>
      <c r="AM6" s="753"/>
      <c r="AN6" s="753"/>
      <c r="AO6" s="753"/>
      <c r="AP6" s="753"/>
      <c r="AQ6" s="753"/>
      <c r="AR6" s="753"/>
      <c r="AS6" s="753"/>
      <c r="AT6" s="753"/>
      <c r="AU6" s="753"/>
      <c r="AV6" s="658"/>
      <c r="AW6" s="658"/>
      <c r="AX6" s="658"/>
      <c r="AY6" s="658"/>
      <c r="AZ6" s="658"/>
      <c r="BA6" s="753"/>
      <c r="BB6" s="658"/>
      <c r="BC6" s="658"/>
      <c r="BD6" s="658"/>
      <c r="BE6" s="753"/>
    </row>
    <row r="7" spans="2:57" ht="15.75" thickBot="1" x14ac:dyDescent="0.3">
      <c r="B7" s="737"/>
      <c r="C7" s="640"/>
      <c r="D7" s="640"/>
      <c r="E7" s="8">
        <v>36</v>
      </c>
      <c r="F7" s="8">
        <v>37</v>
      </c>
      <c r="G7" s="8">
        <v>38</v>
      </c>
      <c r="H7" s="8">
        <v>39</v>
      </c>
      <c r="I7" s="8">
        <v>40</v>
      </c>
      <c r="J7" s="8">
        <v>41</v>
      </c>
      <c r="K7" s="8">
        <v>42</v>
      </c>
      <c r="L7" s="8">
        <v>43</v>
      </c>
      <c r="M7" s="10">
        <v>44</v>
      </c>
      <c r="N7" s="10">
        <v>45</v>
      </c>
      <c r="O7" s="10">
        <v>46</v>
      </c>
      <c r="P7" s="10">
        <v>47</v>
      </c>
      <c r="Q7" s="10">
        <v>48</v>
      </c>
      <c r="R7" s="10">
        <v>49</v>
      </c>
      <c r="S7" s="10">
        <v>50</v>
      </c>
      <c r="T7" s="10">
        <v>51</v>
      </c>
      <c r="U7" s="10">
        <v>52</v>
      </c>
      <c r="V7" s="10">
        <v>53</v>
      </c>
      <c r="W7" s="321">
        <v>1</v>
      </c>
      <c r="X7" s="321">
        <v>2</v>
      </c>
      <c r="Y7" s="321">
        <v>3</v>
      </c>
      <c r="Z7" s="321">
        <v>4</v>
      </c>
      <c r="AA7" s="321">
        <v>5</v>
      </c>
      <c r="AB7" s="321">
        <v>6</v>
      </c>
      <c r="AC7" s="321">
        <v>7</v>
      </c>
      <c r="AD7" s="321">
        <v>8</v>
      </c>
      <c r="AE7" s="321">
        <v>9</v>
      </c>
      <c r="AF7" s="10">
        <v>10</v>
      </c>
      <c r="AG7" s="10">
        <v>11</v>
      </c>
      <c r="AH7" s="10">
        <v>12</v>
      </c>
      <c r="AI7" s="10">
        <v>13</v>
      </c>
      <c r="AJ7" s="10">
        <v>14</v>
      </c>
      <c r="AK7" s="10">
        <v>15</v>
      </c>
      <c r="AL7" s="10">
        <v>16</v>
      </c>
      <c r="AM7" s="10">
        <v>17</v>
      </c>
      <c r="AN7" s="10">
        <v>18</v>
      </c>
      <c r="AO7" s="10">
        <v>19</v>
      </c>
      <c r="AP7" s="10">
        <v>20</v>
      </c>
      <c r="AQ7" s="10">
        <v>21</v>
      </c>
      <c r="AR7" s="10">
        <v>22</v>
      </c>
      <c r="AS7" s="10">
        <v>23</v>
      </c>
      <c r="AT7" s="10">
        <v>24</v>
      </c>
      <c r="AU7" s="10">
        <v>25</v>
      </c>
      <c r="AV7" s="10">
        <v>26</v>
      </c>
      <c r="AW7" s="10">
        <v>27</v>
      </c>
      <c r="AX7" s="10">
        <v>28</v>
      </c>
      <c r="AY7" s="10">
        <v>29</v>
      </c>
      <c r="AZ7" s="10">
        <v>30</v>
      </c>
      <c r="BA7" s="10">
        <v>31</v>
      </c>
      <c r="BB7" s="10">
        <v>32</v>
      </c>
      <c r="BC7" s="10">
        <v>33</v>
      </c>
      <c r="BD7" s="10">
        <v>34</v>
      </c>
      <c r="BE7" s="10">
        <v>35</v>
      </c>
    </row>
    <row r="8" spans="2:57" ht="15.75" thickBot="1" x14ac:dyDescent="0.3">
      <c r="B8" s="647" t="s">
        <v>15</v>
      </c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  <c r="V8" s="647"/>
      <c r="W8" s="647"/>
      <c r="X8" s="647"/>
      <c r="Y8" s="647"/>
      <c r="Z8" s="647"/>
      <c r="AA8" s="647"/>
      <c r="AB8" s="647"/>
      <c r="AC8" s="647"/>
      <c r="AD8" s="647"/>
      <c r="AE8" s="647"/>
      <c r="AF8" s="647"/>
      <c r="AG8" s="647"/>
      <c r="AH8" s="647"/>
      <c r="AI8" s="647"/>
      <c r="AJ8" s="647"/>
      <c r="AK8" s="647"/>
      <c r="AL8" s="647"/>
      <c r="AM8" s="647"/>
      <c r="AN8" s="647"/>
      <c r="AO8" s="647"/>
      <c r="AP8" s="647"/>
      <c r="AQ8" s="647"/>
      <c r="AR8" s="647"/>
      <c r="AS8" s="647"/>
      <c r="AT8" s="647"/>
      <c r="AU8" s="647"/>
      <c r="AV8" s="647"/>
      <c r="AW8" s="647"/>
      <c r="AX8" s="647"/>
      <c r="AY8" s="647"/>
      <c r="AZ8" s="647"/>
      <c r="BA8" s="647"/>
      <c r="BB8" s="647"/>
      <c r="BC8" s="647"/>
      <c r="BD8" s="647"/>
      <c r="BE8" s="647"/>
    </row>
    <row r="9" spans="2:57" ht="15.75" thickBot="1" x14ac:dyDescent="0.3">
      <c r="B9" s="144"/>
      <c r="C9" s="166"/>
      <c r="D9" s="166"/>
      <c r="E9" s="166">
        <v>1</v>
      </c>
      <c r="F9" s="166">
        <v>2</v>
      </c>
      <c r="G9" s="166">
        <v>3</v>
      </c>
      <c r="H9" s="166">
        <v>4</v>
      </c>
      <c r="I9" s="166">
        <v>5</v>
      </c>
      <c r="J9" s="166">
        <v>6</v>
      </c>
      <c r="K9" s="166">
        <v>7</v>
      </c>
      <c r="L9" s="166">
        <v>8</v>
      </c>
      <c r="M9" s="166">
        <v>9</v>
      </c>
      <c r="N9" s="166">
        <v>10</v>
      </c>
      <c r="O9" s="166">
        <v>11</v>
      </c>
      <c r="P9" s="166">
        <v>12</v>
      </c>
      <c r="Q9" s="166">
        <v>13</v>
      </c>
      <c r="R9" s="166">
        <v>14</v>
      </c>
      <c r="S9" s="166">
        <v>15</v>
      </c>
      <c r="T9" s="166">
        <v>16</v>
      </c>
      <c r="U9" s="166">
        <v>17</v>
      </c>
      <c r="V9" s="166">
        <v>18</v>
      </c>
      <c r="W9" s="166">
        <v>19</v>
      </c>
      <c r="X9" s="166">
        <v>20</v>
      </c>
      <c r="Y9" s="166">
        <v>21</v>
      </c>
      <c r="Z9" s="166">
        <v>22</v>
      </c>
      <c r="AA9" s="166">
        <v>23</v>
      </c>
      <c r="AB9" s="166">
        <v>24</v>
      </c>
      <c r="AC9" s="166">
        <v>25</v>
      </c>
      <c r="AD9" s="166">
        <v>26</v>
      </c>
      <c r="AE9" s="166">
        <v>27</v>
      </c>
      <c r="AF9" s="166">
        <v>28</v>
      </c>
      <c r="AG9" s="166">
        <v>29</v>
      </c>
      <c r="AH9" s="166">
        <v>30</v>
      </c>
      <c r="AI9" s="166">
        <v>31</v>
      </c>
      <c r="AJ9" s="166">
        <v>32</v>
      </c>
      <c r="AK9" s="166">
        <v>33</v>
      </c>
      <c r="AL9" s="166">
        <v>34</v>
      </c>
      <c r="AM9" s="166">
        <v>35</v>
      </c>
      <c r="AN9" s="166">
        <v>36</v>
      </c>
      <c r="AO9" s="166">
        <v>37</v>
      </c>
      <c r="AP9" s="166">
        <v>38</v>
      </c>
      <c r="AQ9" s="166">
        <v>39</v>
      </c>
      <c r="AR9" s="166">
        <v>40</v>
      </c>
      <c r="AS9" s="166">
        <v>41</v>
      </c>
      <c r="AT9" s="166">
        <v>42</v>
      </c>
      <c r="AU9" s="166">
        <v>43</v>
      </c>
      <c r="AV9" s="166">
        <v>44</v>
      </c>
      <c r="AW9" s="166">
        <v>45</v>
      </c>
      <c r="AX9" s="166">
        <v>46</v>
      </c>
      <c r="AY9" s="166">
        <v>47</v>
      </c>
      <c r="AZ9" s="166">
        <v>48</v>
      </c>
      <c r="BA9" s="166">
        <v>49</v>
      </c>
      <c r="BB9" s="166">
        <v>50</v>
      </c>
      <c r="BC9" s="166">
        <v>51</v>
      </c>
      <c r="BD9" s="166">
        <v>52</v>
      </c>
      <c r="BE9" s="167">
        <v>53</v>
      </c>
    </row>
    <row r="10" spans="2:57" ht="15.75" thickBot="1" x14ac:dyDescent="0.3">
      <c r="B10" s="660"/>
      <c r="C10" s="516" t="s">
        <v>246</v>
      </c>
      <c r="D10" s="517" t="s">
        <v>118</v>
      </c>
      <c r="E10" s="525">
        <v>2</v>
      </c>
      <c r="F10" s="525">
        <v>2</v>
      </c>
      <c r="G10" s="525">
        <v>2</v>
      </c>
      <c r="H10" s="525">
        <v>2</v>
      </c>
      <c r="I10" s="525">
        <v>2</v>
      </c>
      <c r="J10" s="525">
        <v>2</v>
      </c>
      <c r="K10" s="525">
        <v>2</v>
      </c>
      <c r="L10" s="525">
        <v>2</v>
      </c>
      <c r="M10" s="525">
        <v>2</v>
      </c>
      <c r="N10" s="525">
        <v>2</v>
      </c>
      <c r="O10" s="525">
        <v>2</v>
      </c>
      <c r="P10" s="525">
        <v>2</v>
      </c>
      <c r="Q10" s="525">
        <v>4</v>
      </c>
      <c r="R10" s="525">
        <v>2</v>
      </c>
      <c r="S10" s="525">
        <v>2</v>
      </c>
      <c r="T10" s="525">
        <v>2</v>
      </c>
      <c r="U10" s="525">
        <v>2</v>
      </c>
      <c r="V10" s="166" t="s">
        <v>204</v>
      </c>
      <c r="W10" s="166" t="s">
        <v>22</v>
      </c>
      <c r="X10" s="526" t="s">
        <v>276</v>
      </c>
      <c r="Y10" s="525">
        <v>2</v>
      </c>
      <c r="Z10" s="526">
        <v>2</v>
      </c>
      <c r="AA10" s="525">
        <v>2</v>
      </c>
      <c r="AB10" s="526">
        <v>2</v>
      </c>
      <c r="AC10" s="527">
        <v>2</v>
      </c>
      <c r="AD10" s="526">
        <v>2</v>
      </c>
      <c r="AE10" s="526">
        <v>2</v>
      </c>
      <c r="AF10" s="526">
        <v>2</v>
      </c>
      <c r="AG10" s="525">
        <v>2</v>
      </c>
      <c r="AH10" s="525">
        <v>2</v>
      </c>
      <c r="AI10" s="525">
        <v>2</v>
      </c>
      <c r="AJ10" s="525">
        <v>2</v>
      </c>
      <c r="AK10" s="525">
        <v>2</v>
      </c>
      <c r="AL10" s="525">
        <v>2</v>
      </c>
      <c r="AM10" s="526">
        <v>2</v>
      </c>
      <c r="AN10" s="526">
        <v>2</v>
      </c>
      <c r="AO10" s="525">
        <v>2</v>
      </c>
      <c r="AP10" s="526">
        <v>2</v>
      </c>
      <c r="AQ10" s="525">
        <v>2</v>
      </c>
      <c r="AR10" s="528">
        <v>2</v>
      </c>
      <c r="AS10" s="529"/>
      <c r="AT10" s="530" t="s">
        <v>190</v>
      </c>
      <c r="AU10" s="839" t="s">
        <v>143</v>
      </c>
      <c r="AV10" s="531" t="s">
        <v>157</v>
      </c>
      <c r="AW10" s="18" t="s">
        <v>22</v>
      </c>
      <c r="AX10" s="18" t="s">
        <v>22</v>
      </c>
      <c r="AY10" s="18" t="s">
        <v>22</v>
      </c>
      <c r="AZ10" s="18" t="s">
        <v>22</v>
      </c>
      <c r="BA10" s="18" t="s">
        <v>22</v>
      </c>
      <c r="BB10" s="18" t="s">
        <v>22</v>
      </c>
      <c r="BC10" s="18" t="s">
        <v>22</v>
      </c>
      <c r="BD10" s="18" t="s">
        <v>22</v>
      </c>
      <c r="BE10" s="18" t="s">
        <v>22</v>
      </c>
    </row>
    <row r="11" spans="2:57" ht="15.75" thickBot="1" x14ac:dyDescent="0.3">
      <c r="B11" s="661"/>
      <c r="C11" s="518" t="s">
        <v>247</v>
      </c>
      <c r="D11" s="519" t="s">
        <v>119</v>
      </c>
      <c r="E11" s="525">
        <v>2</v>
      </c>
      <c r="F11" s="525">
        <v>2</v>
      </c>
      <c r="G11" s="525">
        <v>2</v>
      </c>
      <c r="H11" s="525">
        <v>2</v>
      </c>
      <c r="I11" s="525">
        <v>2</v>
      </c>
      <c r="J11" s="525">
        <v>2</v>
      </c>
      <c r="K11" s="525">
        <v>2</v>
      </c>
      <c r="L11" s="525">
        <v>2</v>
      </c>
      <c r="M11" s="525">
        <v>2</v>
      </c>
      <c r="N11" s="525">
        <v>2</v>
      </c>
      <c r="O11" s="525">
        <v>2</v>
      </c>
      <c r="P11" s="525">
        <v>2</v>
      </c>
      <c r="Q11" s="525">
        <v>2</v>
      </c>
      <c r="R11" s="525">
        <v>4</v>
      </c>
      <c r="S11" s="525">
        <v>4</v>
      </c>
      <c r="T11" s="525">
        <v>2</v>
      </c>
      <c r="U11" s="525">
        <v>2</v>
      </c>
      <c r="V11" s="166" t="s">
        <v>204</v>
      </c>
      <c r="W11" s="166" t="s">
        <v>22</v>
      </c>
      <c r="X11" s="526" t="s">
        <v>277</v>
      </c>
      <c r="Y11" s="525">
        <v>4</v>
      </c>
      <c r="Z11" s="526">
        <v>2</v>
      </c>
      <c r="AA11" s="525">
        <v>4</v>
      </c>
      <c r="AB11" s="526">
        <v>2</v>
      </c>
      <c r="AC11" s="527">
        <v>2</v>
      </c>
      <c r="AD11" s="526">
        <v>2</v>
      </c>
      <c r="AE11" s="526">
        <v>4</v>
      </c>
      <c r="AF11" s="526">
        <v>2</v>
      </c>
      <c r="AG11" s="525">
        <v>4</v>
      </c>
      <c r="AH11" s="525">
        <v>2</v>
      </c>
      <c r="AI11" s="525">
        <v>4</v>
      </c>
      <c r="AJ11" s="525">
        <v>2</v>
      </c>
      <c r="AK11" s="525">
        <v>2</v>
      </c>
      <c r="AL11" s="525">
        <v>2</v>
      </c>
      <c r="AM11" s="526">
        <v>2</v>
      </c>
      <c r="AN11" s="526">
        <v>4</v>
      </c>
      <c r="AO11" s="525">
        <v>2</v>
      </c>
      <c r="AP11" s="526">
        <v>4</v>
      </c>
      <c r="AQ11" s="525">
        <v>2</v>
      </c>
      <c r="AR11" s="528">
        <v>4</v>
      </c>
      <c r="AS11" s="529">
        <v>4</v>
      </c>
      <c r="AT11" s="530" t="s">
        <v>190</v>
      </c>
      <c r="AU11" s="840"/>
      <c r="AV11" s="531" t="s">
        <v>157</v>
      </c>
      <c r="AW11" s="18" t="s">
        <v>22</v>
      </c>
      <c r="AX11" s="18" t="s">
        <v>22</v>
      </c>
      <c r="AY11" s="18" t="s">
        <v>22</v>
      </c>
      <c r="AZ11" s="18" t="s">
        <v>22</v>
      </c>
      <c r="BA11" s="18" t="s">
        <v>22</v>
      </c>
      <c r="BB11" s="18" t="s">
        <v>22</v>
      </c>
      <c r="BC11" s="18" t="s">
        <v>22</v>
      </c>
      <c r="BD11" s="18" t="s">
        <v>22</v>
      </c>
      <c r="BE11" s="18" t="s">
        <v>22</v>
      </c>
    </row>
    <row r="12" spans="2:57" ht="15.75" thickBot="1" x14ac:dyDescent="0.3">
      <c r="B12" s="660"/>
      <c r="C12" s="520" t="s">
        <v>248</v>
      </c>
      <c r="D12" s="521" t="s">
        <v>26</v>
      </c>
      <c r="E12" s="525">
        <v>2</v>
      </c>
      <c r="F12" s="525">
        <v>2</v>
      </c>
      <c r="G12" s="525">
        <v>2</v>
      </c>
      <c r="H12" s="525">
        <v>2</v>
      </c>
      <c r="I12" s="525">
        <v>4</v>
      </c>
      <c r="J12" s="525">
        <v>2</v>
      </c>
      <c r="K12" s="525">
        <v>2</v>
      </c>
      <c r="L12" s="525">
        <v>2</v>
      </c>
      <c r="M12" s="525">
        <v>2</v>
      </c>
      <c r="N12" s="525">
        <v>4</v>
      </c>
      <c r="O12" s="525">
        <v>2</v>
      </c>
      <c r="P12" s="525">
        <v>2</v>
      </c>
      <c r="Q12" s="525">
        <v>2</v>
      </c>
      <c r="R12" s="525">
        <v>4</v>
      </c>
      <c r="S12" s="525">
        <v>2</v>
      </c>
      <c r="T12" s="525">
        <v>2</v>
      </c>
      <c r="U12" s="525">
        <v>2</v>
      </c>
      <c r="V12" s="166" t="s">
        <v>231</v>
      </c>
      <c r="W12" s="533"/>
      <c r="X12" s="526" t="s">
        <v>277</v>
      </c>
      <c r="Y12" s="526">
        <v>2</v>
      </c>
      <c r="Z12" s="526">
        <v>4</v>
      </c>
      <c r="AA12" s="526">
        <v>2</v>
      </c>
      <c r="AB12" s="526">
        <v>2</v>
      </c>
      <c r="AC12" s="526">
        <v>4</v>
      </c>
      <c r="AD12" s="526">
        <v>2</v>
      </c>
      <c r="AE12" s="526">
        <v>2</v>
      </c>
      <c r="AF12" s="526">
        <v>2</v>
      </c>
      <c r="AG12" s="526">
        <v>4</v>
      </c>
      <c r="AH12" s="526">
        <v>2</v>
      </c>
      <c r="AI12" s="526">
        <v>4</v>
      </c>
      <c r="AJ12" s="526">
        <v>2</v>
      </c>
      <c r="AK12" s="526">
        <v>2</v>
      </c>
      <c r="AL12" s="526">
        <v>2</v>
      </c>
      <c r="AM12" s="526">
        <v>2</v>
      </c>
      <c r="AN12" s="526">
        <v>2</v>
      </c>
      <c r="AO12" s="526">
        <v>4</v>
      </c>
      <c r="AP12" s="526">
        <v>2</v>
      </c>
      <c r="AQ12" s="526">
        <v>2</v>
      </c>
      <c r="AR12" s="526">
        <v>4</v>
      </c>
      <c r="AS12" s="526">
        <v>4</v>
      </c>
      <c r="AT12" s="530" t="s">
        <v>186</v>
      </c>
      <c r="AU12" s="535"/>
      <c r="AV12" s="531" t="s">
        <v>157</v>
      </c>
      <c r="AW12" s="18" t="s">
        <v>22</v>
      </c>
      <c r="AX12" s="18" t="s">
        <v>22</v>
      </c>
      <c r="AY12" s="18" t="s">
        <v>22</v>
      </c>
      <c r="AZ12" s="18" t="s">
        <v>22</v>
      </c>
      <c r="BA12" s="18" t="s">
        <v>22</v>
      </c>
      <c r="BB12" s="18" t="s">
        <v>22</v>
      </c>
      <c r="BC12" s="18" t="s">
        <v>22</v>
      </c>
      <c r="BD12" s="18" t="s">
        <v>22</v>
      </c>
      <c r="BE12" s="18" t="s">
        <v>22</v>
      </c>
    </row>
    <row r="13" spans="2:57" ht="15.75" thickBot="1" x14ac:dyDescent="0.3">
      <c r="B13" s="660"/>
      <c r="C13" s="512" t="s">
        <v>249</v>
      </c>
      <c r="D13" s="513" t="s">
        <v>30</v>
      </c>
      <c r="E13" s="524">
        <v>2</v>
      </c>
      <c r="F13" s="524">
        <v>4</v>
      </c>
      <c r="G13" s="524">
        <v>4</v>
      </c>
      <c r="H13" s="524">
        <v>4</v>
      </c>
      <c r="I13" s="524">
        <v>4</v>
      </c>
      <c r="J13" s="524">
        <v>4</v>
      </c>
      <c r="K13" s="524">
        <v>4</v>
      </c>
      <c r="L13" s="524">
        <v>4</v>
      </c>
      <c r="M13" s="524">
        <v>4</v>
      </c>
      <c r="N13" s="524">
        <v>4</v>
      </c>
      <c r="O13" s="524">
        <v>4</v>
      </c>
      <c r="P13" s="524">
        <v>4</v>
      </c>
      <c r="Q13" s="524">
        <v>2</v>
      </c>
      <c r="R13" s="524">
        <v>2</v>
      </c>
      <c r="S13" s="524">
        <v>4</v>
      </c>
      <c r="T13" s="524">
        <v>2</v>
      </c>
      <c r="U13" s="525">
        <v>2</v>
      </c>
      <c r="V13" s="166" t="s">
        <v>207</v>
      </c>
      <c r="W13" s="166" t="s">
        <v>22</v>
      </c>
      <c r="X13" s="526" t="s">
        <v>277</v>
      </c>
      <c r="Y13" s="525">
        <v>4</v>
      </c>
      <c r="Z13" s="526">
        <v>4</v>
      </c>
      <c r="AA13" s="525">
        <v>4</v>
      </c>
      <c r="AB13" s="526">
        <v>4</v>
      </c>
      <c r="AC13" s="527">
        <v>4</v>
      </c>
      <c r="AD13" s="526">
        <v>4</v>
      </c>
      <c r="AE13" s="526">
        <v>4</v>
      </c>
      <c r="AF13" s="526">
        <v>4</v>
      </c>
      <c r="AG13" s="525">
        <v>4</v>
      </c>
      <c r="AH13" s="525">
        <v>4</v>
      </c>
      <c r="AI13" s="525">
        <v>4</v>
      </c>
      <c r="AJ13" s="525">
        <v>4</v>
      </c>
      <c r="AK13" s="525">
        <v>4</v>
      </c>
      <c r="AL13" s="525">
        <v>4</v>
      </c>
      <c r="AM13" s="526">
        <v>4</v>
      </c>
      <c r="AN13" s="526">
        <v>4</v>
      </c>
      <c r="AO13" s="525">
        <v>4</v>
      </c>
      <c r="AP13" s="526">
        <v>4</v>
      </c>
      <c r="AQ13" s="524">
        <v>4</v>
      </c>
      <c r="AR13" s="536">
        <v>4</v>
      </c>
      <c r="AS13" s="537">
        <v>4</v>
      </c>
      <c r="AT13" s="530" t="s">
        <v>186</v>
      </c>
      <c r="AU13" s="538" t="s">
        <v>144</v>
      </c>
      <c r="AV13" s="531" t="s">
        <v>157</v>
      </c>
      <c r="AW13" s="18" t="s">
        <v>22</v>
      </c>
      <c r="AX13" s="18" t="s">
        <v>22</v>
      </c>
      <c r="AY13" s="18" t="s">
        <v>22</v>
      </c>
      <c r="AZ13" s="18" t="s">
        <v>22</v>
      </c>
      <c r="BA13" s="18" t="s">
        <v>22</v>
      </c>
      <c r="BB13" s="18" t="s">
        <v>22</v>
      </c>
      <c r="BC13" s="18" t="s">
        <v>22</v>
      </c>
      <c r="BD13" s="18" t="s">
        <v>22</v>
      </c>
      <c r="BE13" s="18" t="s">
        <v>22</v>
      </c>
    </row>
    <row r="14" spans="2:57" ht="15.75" thickBot="1" x14ac:dyDescent="0.3">
      <c r="B14" s="660"/>
      <c r="C14" s="514" t="s">
        <v>250</v>
      </c>
      <c r="D14" s="515" t="s">
        <v>140</v>
      </c>
      <c r="E14" s="539">
        <v>2</v>
      </c>
      <c r="F14" s="539">
        <v>4</v>
      </c>
      <c r="G14" s="539">
        <v>4</v>
      </c>
      <c r="H14" s="539">
        <v>2</v>
      </c>
      <c r="I14" s="539">
        <v>2</v>
      </c>
      <c r="J14" s="539">
        <v>4</v>
      </c>
      <c r="K14" s="539">
        <v>2</v>
      </c>
      <c r="L14" s="539">
        <v>4</v>
      </c>
      <c r="M14" s="539">
        <v>2</v>
      </c>
      <c r="N14" s="539">
        <v>4</v>
      </c>
      <c r="O14" s="539">
        <v>4</v>
      </c>
      <c r="P14" s="539">
        <v>4</v>
      </c>
      <c r="Q14" s="539">
        <v>4</v>
      </c>
      <c r="R14" s="539">
        <v>4</v>
      </c>
      <c r="S14" s="539">
        <v>2</v>
      </c>
      <c r="T14" s="539">
        <v>4</v>
      </c>
      <c r="U14" s="525">
        <v>2</v>
      </c>
      <c r="V14" s="166" t="s">
        <v>231</v>
      </c>
      <c r="W14" s="540" t="s">
        <v>22</v>
      </c>
      <c r="X14" s="526" t="s">
        <v>276</v>
      </c>
      <c r="Y14" s="525">
        <v>2</v>
      </c>
      <c r="Z14" s="526">
        <v>2</v>
      </c>
      <c r="AA14" s="525">
        <v>2</v>
      </c>
      <c r="AB14" s="526">
        <v>2</v>
      </c>
      <c r="AC14" s="527">
        <v>2</v>
      </c>
      <c r="AD14" s="526">
        <v>2</v>
      </c>
      <c r="AE14" s="526">
        <v>2</v>
      </c>
      <c r="AF14" s="526">
        <v>2</v>
      </c>
      <c r="AG14" s="525">
        <v>2</v>
      </c>
      <c r="AH14" s="525">
        <v>2</v>
      </c>
      <c r="AI14" s="525">
        <v>2</v>
      </c>
      <c r="AJ14" s="525">
        <v>2</v>
      </c>
      <c r="AK14" s="525">
        <v>2</v>
      </c>
      <c r="AL14" s="525">
        <v>2</v>
      </c>
      <c r="AM14" s="526"/>
      <c r="AN14" s="526"/>
      <c r="AO14" s="525"/>
      <c r="AP14" s="526"/>
      <c r="AQ14" s="524"/>
      <c r="AR14" s="536"/>
      <c r="AS14" s="537"/>
      <c r="AT14" s="530" t="s">
        <v>190</v>
      </c>
      <c r="AU14" s="563"/>
      <c r="AV14" s="531" t="s">
        <v>157</v>
      </c>
      <c r="AW14" s="18" t="s">
        <v>22</v>
      </c>
      <c r="AX14" s="18" t="s">
        <v>22</v>
      </c>
      <c r="AY14" s="18" t="s">
        <v>22</v>
      </c>
      <c r="AZ14" s="18" t="s">
        <v>22</v>
      </c>
      <c r="BA14" s="18" t="s">
        <v>22</v>
      </c>
      <c r="BB14" s="18" t="s">
        <v>22</v>
      </c>
      <c r="BC14" s="18" t="s">
        <v>22</v>
      </c>
      <c r="BD14" s="18" t="s">
        <v>22</v>
      </c>
      <c r="BE14" s="18" t="s">
        <v>22</v>
      </c>
    </row>
    <row r="15" spans="2:57" ht="24" thickBot="1" x14ac:dyDescent="0.3">
      <c r="B15" s="660"/>
      <c r="C15" s="514" t="s">
        <v>251</v>
      </c>
      <c r="D15" s="515" t="s">
        <v>252</v>
      </c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166" t="s">
        <v>231</v>
      </c>
      <c r="W15" s="540" t="s">
        <v>22</v>
      </c>
      <c r="X15" s="526" t="s">
        <v>276</v>
      </c>
      <c r="Y15" s="525"/>
      <c r="Z15" s="541"/>
      <c r="AA15" s="525"/>
      <c r="AB15" s="541"/>
      <c r="AC15" s="525"/>
      <c r="AD15" s="541"/>
      <c r="AE15" s="541">
        <v>2</v>
      </c>
      <c r="AF15" s="541">
        <v>2</v>
      </c>
      <c r="AG15" s="525">
        <v>2</v>
      </c>
      <c r="AH15" s="525">
        <v>2</v>
      </c>
      <c r="AI15" s="525">
        <v>2</v>
      </c>
      <c r="AJ15" s="525">
        <v>2</v>
      </c>
      <c r="AK15" s="525">
        <v>2</v>
      </c>
      <c r="AL15" s="525">
        <v>2</v>
      </c>
      <c r="AM15" s="541">
        <v>2</v>
      </c>
      <c r="AN15" s="541">
        <v>2</v>
      </c>
      <c r="AO15" s="525">
        <v>2</v>
      </c>
      <c r="AP15" s="541">
        <v>2</v>
      </c>
      <c r="AQ15" s="525">
        <v>2</v>
      </c>
      <c r="AR15" s="542">
        <v>2</v>
      </c>
      <c r="AS15" s="543">
        <v>2</v>
      </c>
      <c r="AT15" s="530" t="s">
        <v>186</v>
      </c>
      <c r="AU15" s="538"/>
      <c r="AV15" s="531" t="s">
        <v>157</v>
      </c>
      <c r="AW15" s="18" t="s">
        <v>22</v>
      </c>
      <c r="AX15" s="18" t="s">
        <v>22</v>
      </c>
      <c r="AY15" s="18" t="s">
        <v>22</v>
      </c>
      <c r="AZ15" s="18" t="s">
        <v>22</v>
      </c>
      <c r="BA15" s="18" t="s">
        <v>22</v>
      </c>
      <c r="BB15" s="18" t="s">
        <v>22</v>
      </c>
      <c r="BC15" s="18" t="s">
        <v>22</v>
      </c>
      <c r="BD15" s="18" t="s">
        <v>22</v>
      </c>
      <c r="BE15" s="18" t="s">
        <v>22</v>
      </c>
    </row>
    <row r="16" spans="2:57" ht="24" thickBot="1" x14ac:dyDescent="0.3">
      <c r="B16" s="660"/>
      <c r="C16" s="514" t="s">
        <v>253</v>
      </c>
      <c r="D16" s="515" t="s">
        <v>120</v>
      </c>
      <c r="E16" s="539"/>
      <c r="F16" s="539">
        <v>2</v>
      </c>
      <c r="G16" s="539">
        <v>2</v>
      </c>
      <c r="H16" s="539">
        <v>2</v>
      </c>
      <c r="I16" s="539">
        <v>2</v>
      </c>
      <c r="J16" s="539">
        <v>2</v>
      </c>
      <c r="K16" s="539">
        <v>2</v>
      </c>
      <c r="L16" s="539">
        <v>2</v>
      </c>
      <c r="M16" s="525">
        <v>2</v>
      </c>
      <c r="N16" s="525">
        <v>2</v>
      </c>
      <c r="O16" s="525">
        <v>2</v>
      </c>
      <c r="P16" s="525">
        <v>2</v>
      </c>
      <c r="Q16" s="525">
        <v>2</v>
      </c>
      <c r="R16" s="525">
        <v>2</v>
      </c>
      <c r="S16" s="539">
        <v>2</v>
      </c>
      <c r="T16" s="544">
        <v>2</v>
      </c>
      <c r="U16" s="545">
        <v>2</v>
      </c>
      <c r="V16" s="166" t="s">
        <v>204</v>
      </c>
      <c r="W16" s="540" t="s">
        <v>22</v>
      </c>
      <c r="X16" s="526" t="s">
        <v>276</v>
      </c>
      <c r="Y16" s="546">
        <v>2</v>
      </c>
      <c r="Z16" s="378">
        <v>2</v>
      </c>
      <c r="AA16" s="546">
        <v>2</v>
      </c>
      <c r="AB16" s="378">
        <v>2</v>
      </c>
      <c r="AC16" s="546">
        <v>2</v>
      </c>
      <c r="AD16" s="378">
        <v>2</v>
      </c>
      <c r="AE16" s="378">
        <v>2</v>
      </c>
      <c r="AF16" s="378">
        <v>2</v>
      </c>
      <c r="AG16" s="546">
        <v>2</v>
      </c>
      <c r="AH16" s="546">
        <v>2</v>
      </c>
      <c r="AI16" s="546">
        <v>2</v>
      </c>
      <c r="AJ16" s="546">
        <v>2</v>
      </c>
      <c r="AK16" s="546">
        <v>2</v>
      </c>
      <c r="AL16" s="546">
        <v>2</v>
      </c>
      <c r="AM16" s="378">
        <v>2</v>
      </c>
      <c r="AN16" s="541">
        <v>2</v>
      </c>
      <c r="AO16" s="525">
        <v>2</v>
      </c>
      <c r="AP16" s="540">
        <v>2</v>
      </c>
      <c r="AQ16" s="539">
        <v>2</v>
      </c>
      <c r="AR16" s="536"/>
      <c r="AS16" s="537"/>
      <c r="AT16" s="530" t="s">
        <v>190</v>
      </c>
      <c r="AU16" s="538"/>
      <c r="AV16" s="531" t="s">
        <v>157</v>
      </c>
      <c r="AW16" s="18" t="s">
        <v>22</v>
      </c>
      <c r="AX16" s="18" t="s">
        <v>22</v>
      </c>
      <c r="AY16" s="18" t="s">
        <v>22</v>
      </c>
      <c r="AZ16" s="18" t="s">
        <v>22</v>
      </c>
      <c r="BA16" s="18" t="s">
        <v>22</v>
      </c>
      <c r="BB16" s="18" t="s">
        <v>22</v>
      </c>
      <c r="BC16" s="18" t="s">
        <v>22</v>
      </c>
      <c r="BD16" s="18" t="s">
        <v>22</v>
      </c>
      <c r="BE16" s="18" t="s">
        <v>22</v>
      </c>
    </row>
    <row r="17" spans="2:57" ht="47.25" customHeight="1" thickBot="1" x14ac:dyDescent="0.3">
      <c r="B17" s="660"/>
      <c r="C17" s="564" t="s">
        <v>254</v>
      </c>
      <c r="D17" s="565" t="s">
        <v>123</v>
      </c>
      <c r="E17" s="525"/>
      <c r="F17" s="525">
        <v>2</v>
      </c>
      <c r="G17" s="525">
        <v>2</v>
      </c>
      <c r="H17" s="525">
        <v>2</v>
      </c>
      <c r="I17" s="525">
        <v>2</v>
      </c>
      <c r="J17" s="525">
        <v>2</v>
      </c>
      <c r="K17" s="525">
        <v>2</v>
      </c>
      <c r="L17" s="525">
        <v>2</v>
      </c>
      <c r="M17" s="525">
        <v>2</v>
      </c>
      <c r="N17" s="525">
        <v>2</v>
      </c>
      <c r="O17" s="525">
        <v>2</v>
      </c>
      <c r="P17" s="525">
        <v>2</v>
      </c>
      <c r="Q17" s="525">
        <v>2</v>
      </c>
      <c r="R17" s="525">
        <v>2</v>
      </c>
      <c r="S17" s="525">
        <v>2</v>
      </c>
      <c r="T17" s="525">
        <v>2</v>
      </c>
      <c r="U17" s="525">
        <v>2</v>
      </c>
      <c r="V17" s="166" t="s">
        <v>231</v>
      </c>
      <c r="W17" s="540" t="s">
        <v>22</v>
      </c>
      <c r="X17" s="526" t="s">
        <v>277</v>
      </c>
      <c r="Y17" s="546">
        <v>4</v>
      </c>
      <c r="Z17" s="378">
        <v>4</v>
      </c>
      <c r="AA17" s="546">
        <v>2</v>
      </c>
      <c r="AB17" s="378">
        <v>2</v>
      </c>
      <c r="AC17" s="546">
        <v>4</v>
      </c>
      <c r="AD17" s="378">
        <v>4</v>
      </c>
      <c r="AE17" s="378">
        <v>2</v>
      </c>
      <c r="AF17" s="378">
        <v>2</v>
      </c>
      <c r="AG17" s="546">
        <v>2</v>
      </c>
      <c r="AH17" s="546">
        <v>2</v>
      </c>
      <c r="AI17" s="546">
        <v>2</v>
      </c>
      <c r="AJ17" s="546">
        <v>2</v>
      </c>
      <c r="AK17" s="546">
        <v>2</v>
      </c>
      <c r="AL17" s="546">
        <v>2</v>
      </c>
      <c r="AM17" s="378">
        <v>4</v>
      </c>
      <c r="AN17" s="378">
        <v>2</v>
      </c>
      <c r="AO17" s="546">
        <v>4</v>
      </c>
      <c r="AP17" s="378">
        <v>4</v>
      </c>
      <c r="AQ17" s="546">
        <v>4</v>
      </c>
      <c r="AR17" s="542">
        <v>4</v>
      </c>
      <c r="AS17" s="543">
        <v>4</v>
      </c>
      <c r="AT17" s="547" t="s">
        <v>185</v>
      </c>
      <c r="AU17" s="538"/>
      <c r="AV17" s="531" t="s">
        <v>157</v>
      </c>
      <c r="AW17" s="18" t="s">
        <v>22</v>
      </c>
      <c r="AX17" s="18" t="s">
        <v>22</v>
      </c>
      <c r="AY17" s="18" t="s">
        <v>22</v>
      </c>
      <c r="AZ17" s="18" t="s">
        <v>22</v>
      </c>
      <c r="BA17" s="18" t="s">
        <v>22</v>
      </c>
      <c r="BB17" s="18" t="s">
        <v>22</v>
      </c>
      <c r="BC17" s="18" t="s">
        <v>22</v>
      </c>
      <c r="BD17" s="18" t="s">
        <v>22</v>
      </c>
      <c r="BE17" s="18" t="s">
        <v>22</v>
      </c>
    </row>
    <row r="18" spans="2:57" ht="15.75" thickBot="1" x14ac:dyDescent="0.3">
      <c r="B18" s="660"/>
      <c r="C18" s="514" t="s">
        <v>255</v>
      </c>
      <c r="D18" s="394" t="s">
        <v>256</v>
      </c>
      <c r="E18" s="540"/>
      <c r="F18" s="540"/>
      <c r="G18" s="540"/>
      <c r="H18" s="540"/>
      <c r="I18" s="540">
        <v>2</v>
      </c>
      <c r="J18" s="540">
        <v>2</v>
      </c>
      <c r="K18" s="540">
        <v>2</v>
      </c>
      <c r="L18" s="540">
        <v>2</v>
      </c>
      <c r="M18" s="541">
        <v>2</v>
      </c>
      <c r="N18" s="541">
        <v>2</v>
      </c>
      <c r="O18" s="541">
        <v>2</v>
      </c>
      <c r="P18" s="541">
        <v>2</v>
      </c>
      <c r="Q18" s="541">
        <v>2</v>
      </c>
      <c r="R18" s="525">
        <v>2</v>
      </c>
      <c r="S18" s="540">
        <v>2</v>
      </c>
      <c r="T18" s="548">
        <v>2</v>
      </c>
      <c r="U18" s="549">
        <v>2</v>
      </c>
      <c r="V18" s="166" t="s">
        <v>231</v>
      </c>
      <c r="W18" s="540" t="s">
        <v>22</v>
      </c>
      <c r="X18" s="526" t="s">
        <v>276</v>
      </c>
      <c r="Y18" s="550">
        <v>2</v>
      </c>
      <c r="Z18" s="167">
        <v>2</v>
      </c>
      <c r="AA18" s="550">
        <v>2</v>
      </c>
      <c r="AB18" s="167">
        <v>2</v>
      </c>
      <c r="AC18" s="550">
        <v>2</v>
      </c>
      <c r="AD18" s="167">
        <v>2</v>
      </c>
      <c r="AE18" s="167">
        <v>2</v>
      </c>
      <c r="AF18" s="167">
        <v>2</v>
      </c>
      <c r="AG18" s="539">
        <v>2</v>
      </c>
      <c r="AH18" s="539">
        <v>2</v>
      </c>
      <c r="AI18" s="525">
        <v>2</v>
      </c>
      <c r="AJ18" s="539">
        <v>2</v>
      </c>
      <c r="AK18" s="539">
        <v>2</v>
      </c>
      <c r="AL18" s="539">
        <v>2</v>
      </c>
      <c r="AM18" s="540">
        <v>2</v>
      </c>
      <c r="AN18" s="540">
        <v>2</v>
      </c>
      <c r="AO18" s="539">
        <v>2</v>
      </c>
      <c r="AP18" s="540">
        <v>2</v>
      </c>
      <c r="AQ18" s="539">
        <v>2</v>
      </c>
      <c r="AR18" s="536"/>
      <c r="AS18" s="537"/>
      <c r="AT18" s="551" t="s">
        <v>190</v>
      </c>
      <c r="AU18" s="552"/>
      <c r="AV18" s="531" t="s">
        <v>157</v>
      </c>
      <c r="AW18" s="18" t="s">
        <v>22</v>
      </c>
      <c r="AX18" s="18" t="s">
        <v>22</v>
      </c>
      <c r="AY18" s="18" t="s">
        <v>22</v>
      </c>
      <c r="AZ18" s="18" t="s">
        <v>22</v>
      </c>
      <c r="BA18" s="18" t="s">
        <v>22</v>
      </c>
      <c r="BB18" s="18" t="s">
        <v>22</v>
      </c>
      <c r="BC18" s="18" t="s">
        <v>22</v>
      </c>
      <c r="BD18" s="18" t="s">
        <v>22</v>
      </c>
      <c r="BE18" s="18" t="s">
        <v>22</v>
      </c>
    </row>
    <row r="19" spans="2:57" ht="15.75" thickBot="1" x14ac:dyDescent="0.3">
      <c r="B19" s="660"/>
      <c r="C19" s="514" t="s">
        <v>257</v>
      </c>
      <c r="D19" s="515" t="s">
        <v>258</v>
      </c>
      <c r="E19" s="541"/>
      <c r="F19" s="541">
        <v>4</v>
      </c>
      <c r="G19" s="541">
        <v>4</v>
      </c>
      <c r="H19" s="541">
        <v>4</v>
      </c>
      <c r="I19" s="541">
        <v>4</v>
      </c>
      <c r="J19" s="541">
        <v>4</v>
      </c>
      <c r="K19" s="541">
        <v>4</v>
      </c>
      <c r="L19" s="541">
        <v>4</v>
      </c>
      <c r="M19" s="541">
        <v>4</v>
      </c>
      <c r="N19" s="541">
        <v>4</v>
      </c>
      <c r="O19" s="541">
        <v>4</v>
      </c>
      <c r="P19" s="541">
        <v>4</v>
      </c>
      <c r="Q19" s="541">
        <v>2</v>
      </c>
      <c r="R19" s="525">
        <v>4</v>
      </c>
      <c r="S19" s="541">
        <v>2</v>
      </c>
      <c r="T19" s="541">
        <v>2</v>
      </c>
      <c r="U19" s="541">
        <v>2</v>
      </c>
      <c r="V19" s="166" t="s">
        <v>207</v>
      </c>
      <c r="W19" s="540" t="s">
        <v>22</v>
      </c>
      <c r="X19" s="526" t="s">
        <v>276</v>
      </c>
      <c r="Y19" s="546"/>
      <c r="Z19" s="378"/>
      <c r="AA19" s="546"/>
      <c r="AB19" s="378"/>
      <c r="AC19" s="546"/>
      <c r="AD19" s="378"/>
      <c r="AE19" s="378"/>
      <c r="AF19" s="378"/>
      <c r="AG19" s="525"/>
      <c r="AH19" s="525"/>
      <c r="AI19" s="525"/>
      <c r="AJ19" s="525"/>
      <c r="AK19" s="525"/>
      <c r="AL19" s="525"/>
      <c r="AM19" s="541"/>
      <c r="AN19" s="541"/>
      <c r="AO19" s="525"/>
      <c r="AP19" s="541"/>
      <c r="AQ19" s="525"/>
      <c r="AR19" s="542"/>
      <c r="AS19" s="543"/>
      <c r="AT19" s="547" t="s">
        <v>190</v>
      </c>
      <c r="AU19" s="538"/>
      <c r="AV19" s="531" t="s">
        <v>157</v>
      </c>
      <c r="AW19" s="18" t="s">
        <v>22</v>
      </c>
      <c r="AX19" s="18" t="s">
        <v>22</v>
      </c>
      <c r="AY19" s="18" t="s">
        <v>22</v>
      </c>
      <c r="AZ19" s="18" t="s">
        <v>22</v>
      </c>
      <c r="BA19" s="18" t="s">
        <v>22</v>
      </c>
      <c r="BB19" s="18" t="s">
        <v>22</v>
      </c>
      <c r="BC19" s="18" t="s">
        <v>22</v>
      </c>
      <c r="BD19" s="18" t="s">
        <v>22</v>
      </c>
      <c r="BE19" s="18" t="s">
        <v>22</v>
      </c>
    </row>
    <row r="20" spans="2:57" ht="15.75" thickBot="1" x14ac:dyDescent="0.3">
      <c r="B20" s="661"/>
      <c r="C20" s="512" t="s">
        <v>259</v>
      </c>
      <c r="D20" s="513" t="s">
        <v>121</v>
      </c>
      <c r="E20" s="526"/>
      <c r="F20" s="526">
        <v>4</v>
      </c>
      <c r="G20" s="526">
        <v>4</v>
      </c>
      <c r="H20" s="526">
        <v>4</v>
      </c>
      <c r="I20" s="526">
        <v>4</v>
      </c>
      <c r="J20" s="526">
        <v>4</v>
      </c>
      <c r="K20" s="526">
        <v>4</v>
      </c>
      <c r="L20" s="526">
        <v>4</v>
      </c>
      <c r="M20" s="526">
        <v>4</v>
      </c>
      <c r="N20" s="526">
        <v>4</v>
      </c>
      <c r="O20" s="526">
        <v>4</v>
      </c>
      <c r="P20" s="526">
        <v>4</v>
      </c>
      <c r="Q20" s="526">
        <v>4</v>
      </c>
      <c r="R20" s="525">
        <v>4</v>
      </c>
      <c r="S20" s="541">
        <v>4</v>
      </c>
      <c r="T20" s="541">
        <v>4</v>
      </c>
      <c r="U20" s="541">
        <v>4</v>
      </c>
      <c r="V20" s="166" t="s">
        <v>204</v>
      </c>
      <c r="W20" s="540" t="s">
        <v>22</v>
      </c>
      <c r="X20" s="526" t="s">
        <v>277</v>
      </c>
      <c r="Y20" s="525">
        <v>4</v>
      </c>
      <c r="Z20" s="526">
        <v>4</v>
      </c>
      <c r="AA20" s="525">
        <v>6</v>
      </c>
      <c r="AB20" s="526">
        <v>4</v>
      </c>
      <c r="AC20" s="525">
        <v>4</v>
      </c>
      <c r="AD20" s="526">
        <v>4</v>
      </c>
      <c r="AE20" s="526">
        <v>6</v>
      </c>
      <c r="AF20" s="526">
        <v>4</v>
      </c>
      <c r="AG20" s="525">
        <v>4</v>
      </c>
      <c r="AH20" s="525">
        <v>4</v>
      </c>
      <c r="AI20" s="525">
        <v>4</v>
      </c>
      <c r="AJ20" s="525">
        <v>4</v>
      </c>
      <c r="AK20" s="525">
        <v>4</v>
      </c>
      <c r="AL20" s="525">
        <v>4</v>
      </c>
      <c r="AM20" s="526">
        <v>4</v>
      </c>
      <c r="AN20" s="526">
        <v>4</v>
      </c>
      <c r="AO20" s="525">
        <v>4</v>
      </c>
      <c r="AP20" s="526">
        <v>4</v>
      </c>
      <c r="AQ20" s="525">
        <v>4</v>
      </c>
      <c r="AR20" s="542">
        <v>6</v>
      </c>
      <c r="AS20" s="543">
        <v>4</v>
      </c>
      <c r="AT20" s="530" t="s">
        <v>185</v>
      </c>
      <c r="AU20" s="563" t="s">
        <v>144</v>
      </c>
      <c r="AV20" s="531" t="s">
        <v>157</v>
      </c>
      <c r="AW20" s="18" t="s">
        <v>22</v>
      </c>
      <c r="AX20" s="18" t="s">
        <v>22</v>
      </c>
      <c r="AY20" s="18" t="s">
        <v>22</v>
      </c>
      <c r="AZ20" s="18" t="s">
        <v>22</v>
      </c>
      <c r="BA20" s="18" t="s">
        <v>22</v>
      </c>
      <c r="BB20" s="18" t="s">
        <v>22</v>
      </c>
      <c r="BC20" s="18" t="s">
        <v>22</v>
      </c>
      <c r="BD20" s="18" t="s">
        <v>22</v>
      </c>
      <c r="BE20" s="18" t="s">
        <v>22</v>
      </c>
    </row>
    <row r="21" spans="2:57" ht="15.75" thickBot="1" x14ac:dyDescent="0.3">
      <c r="B21" s="661"/>
      <c r="C21" s="512" t="s">
        <v>260</v>
      </c>
      <c r="D21" s="513" t="s">
        <v>122</v>
      </c>
      <c r="E21" s="526"/>
      <c r="F21" s="526">
        <v>2</v>
      </c>
      <c r="G21" s="526">
        <v>4</v>
      </c>
      <c r="H21" s="526">
        <v>4</v>
      </c>
      <c r="I21" s="526">
        <v>4</v>
      </c>
      <c r="J21" s="526">
        <v>4</v>
      </c>
      <c r="K21" s="526">
        <v>4</v>
      </c>
      <c r="L21" s="526">
        <v>4</v>
      </c>
      <c r="M21" s="541">
        <v>4</v>
      </c>
      <c r="N21" s="541">
        <v>4</v>
      </c>
      <c r="O21" s="554">
        <v>4</v>
      </c>
      <c r="P21" s="554">
        <v>4</v>
      </c>
      <c r="Q21" s="554">
        <v>4</v>
      </c>
      <c r="R21" s="555">
        <v>4</v>
      </c>
      <c r="S21" s="554">
        <v>4</v>
      </c>
      <c r="T21" s="554">
        <v>4</v>
      </c>
      <c r="U21" s="554">
        <v>4</v>
      </c>
      <c r="V21" s="166" t="s">
        <v>207</v>
      </c>
      <c r="W21" s="540" t="s">
        <v>22</v>
      </c>
      <c r="X21" s="526" t="s">
        <v>277</v>
      </c>
      <c r="Y21" s="525">
        <v>4</v>
      </c>
      <c r="Z21" s="526">
        <v>4</v>
      </c>
      <c r="AA21" s="525">
        <v>4</v>
      </c>
      <c r="AB21" s="526">
        <v>6</v>
      </c>
      <c r="AC21" s="525">
        <v>4</v>
      </c>
      <c r="AD21" s="526">
        <v>4</v>
      </c>
      <c r="AE21" s="526">
        <v>4</v>
      </c>
      <c r="AF21" s="526">
        <v>4</v>
      </c>
      <c r="AG21" s="525">
        <v>4</v>
      </c>
      <c r="AH21" s="525">
        <v>4</v>
      </c>
      <c r="AI21" s="525">
        <v>4</v>
      </c>
      <c r="AJ21" s="525">
        <v>6</v>
      </c>
      <c r="AK21" s="525">
        <v>4</v>
      </c>
      <c r="AL21" s="525">
        <v>4</v>
      </c>
      <c r="AM21" s="526">
        <v>6</v>
      </c>
      <c r="AN21" s="526">
        <v>4</v>
      </c>
      <c r="AO21" s="525">
        <v>4</v>
      </c>
      <c r="AP21" s="526">
        <v>2</v>
      </c>
      <c r="AQ21" s="525">
        <v>4</v>
      </c>
      <c r="AR21" s="542">
        <v>4</v>
      </c>
      <c r="AS21" s="543">
        <v>6</v>
      </c>
      <c r="AT21" s="530" t="s">
        <v>185</v>
      </c>
      <c r="AU21" s="566" t="s">
        <v>144</v>
      </c>
      <c r="AV21" s="531" t="s">
        <v>157</v>
      </c>
      <c r="AW21" s="18" t="s">
        <v>22</v>
      </c>
      <c r="AX21" s="18" t="s">
        <v>22</v>
      </c>
      <c r="AY21" s="18" t="s">
        <v>22</v>
      </c>
      <c r="AZ21" s="18" t="s">
        <v>22</v>
      </c>
      <c r="BA21" s="18" t="s">
        <v>22</v>
      </c>
      <c r="BB21" s="18" t="s">
        <v>22</v>
      </c>
      <c r="BC21" s="18" t="s">
        <v>22</v>
      </c>
      <c r="BD21" s="18" t="s">
        <v>22</v>
      </c>
      <c r="BE21" s="18" t="s">
        <v>22</v>
      </c>
    </row>
    <row r="22" spans="2:57" ht="15.75" thickBot="1" x14ac:dyDescent="0.3">
      <c r="B22" s="661"/>
      <c r="C22" s="514" t="s">
        <v>261</v>
      </c>
      <c r="D22" s="515" t="s">
        <v>63</v>
      </c>
      <c r="E22" s="526"/>
      <c r="F22" s="526">
        <v>4</v>
      </c>
      <c r="G22" s="526">
        <v>4</v>
      </c>
      <c r="H22" s="526">
        <v>4</v>
      </c>
      <c r="I22" s="526">
        <v>2</v>
      </c>
      <c r="J22" s="526">
        <v>4</v>
      </c>
      <c r="K22" s="526">
        <v>4</v>
      </c>
      <c r="L22" s="526">
        <v>4</v>
      </c>
      <c r="M22" s="541">
        <v>4</v>
      </c>
      <c r="N22" s="541">
        <v>2</v>
      </c>
      <c r="O22" s="554">
        <v>2</v>
      </c>
      <c r="P22" s="554">
        <v>4</v>
      </c>
      <c r="Q22" s="554">
        <v>4</v>
      </c>
      <c r="R22" s="555">
        <v>2</v>
      </c>
      <c r="S22" s="554">
        <v>4</v>
      </c>
      <c r="T22" s="554">
        <v>4</v>
      </c>
      <c r="U22" s="554">
        <v>4</v>
      </c>
      <c r="V22" s="166" t="s">
        <v>204</v>
      </c>
      <c r="W22" s="540" t="s">
        <v>22</v>
      </c>
      <c r="X22" s="526" t="s">
        <v>276</v>
      </c>
      <c r="Y22" s="525">
        <v>2</v>
      </c>
      <c r="Z22" s="526">
        <v>2</v>
      </c>
      <c r="AA22" s="525">
        <v>2</v>
      </c>
      <c r="AB22" s="526">
        <v>2</v>
      </c>
      <c r="AC22" s="525">
        <v>2</v>
      </c>
      <c r="AD22" s="526">
        <v>2</v>
      </c>
      <c r="AE22" s="526">
        <v>2</v>
      </c>
      <c r="AF22" s="526">
        <v>2</v>
      </c>
      <c r="AG22" s="525">
        <v>2</v>
      </c>
      <c r="AH22" s="525">
        <v>2</v>
      </c>
      <c r="AI22" s="525">
        <v>2</v>
      </c>
      <c r="AJ22" s="525">
        <v>2</v>
      </c>
      <c r="AK22" s="525">
        <v>4</v>
      </c>
      <c r="AL22" s="525">
        <v>2</v>
      </c>
      <c r="AM22" s="526">
        <v>2</v>
      </c>
      <c r="AN22" s="526">
        <v>2</v>
      </c>
      <c r="AO22" s="525">
        <v>2</v>
      </c>
      <c r="AP22" s="526">
        <v>2</v>
      </c>
      <c r="AQ22" s="525">
        <v>4</v>
      </c>
      <c r="AR22" s="528">
        <v>2</v>
      </c>
      <c r="AS22" s="529">
        <v>4</v>
      </c>
      <c r="AT22" s="530" t="s">
        <v>186</v>
      </c>
      <c r="AU22" s="553"/>
      <c r="AV22" s="531" t="s">
        <v>157</v>
      </c>
      <c r="AW22" s="18" t="s">
        <v>22</v>
      </c>
      <c r="AX22" s="18" t="s">
        <v>22</v>
      </c>
      <c r="AY22" s="18" t="s">
        <v>22</v>
      </c>
      <c r="AZ22" s="18" t="s">
        <v>22</v>
      </c>
      <c r="BA22" s="18" t="s">
        <v>22</v>
      </c>
      <c r="BB22" s="18" t="s">
        <v>22</v>
      </c>
      <c r="BC22" s="18" t="s">
        <v>22</v>
      </c>
      <c r="BD22" s="18" t="s">
        <v>22</v>
      </c>
      <c r="BE22" s="18" t="s">
        <v>22</v>
      </c>
    </row>
    <row r="23" spans="2:57" ht="15.75" thickBot="1" x14ac:dyDescent="0.3">
      <c r="B23" s="661"/>
      <c r="C23" s="567" t="s">
        <v>262</v>
      </c>
      <c r="D23" s="568" t="s">
        <v>263</v>
      </c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55"/>
      <c r="P23" s="555"/>
      <c r="Q23" s="555"/>
      <c r="R23" s="555"/>
      <c r="S23" s="555"/>
      <c r="T23" s="555">
        <v>4</v>
      </c>
      <c r="U23" s="555">
        <v>4</v>
      </c>
      <c r="V23" s="166" t="s">
        <v>231</v>
      </c>
      <c r="W23" s="540" t="s">
        <v>22</v>
      </c>
      <c r="X23" s="526" t="s">
        <v>276</v>
      </c>
      <c r="Y23" s="525">
        <v>4</v>
      </c>
      <c r="Z23" s="525">
        <v>2</v>
      </c>
      <c r="AA23" s="525">
        <v>4</v>
      </c>
      <c r="AB23" s="525">
        <v>4</v>
      </c>
      <c r="AC23" s="525">
        <v>4</v>
      </c>
      <c r="AD23" s="525">
        <v>4</v>
      </c>
      <c r="AE23" s="525">
        <v>2</v>
      </c>
      <c r="AF23" s="525">
        <v>4</v>
      </c>
      <c r="AG23" s="525">
        <v>2</v>
      </c>
      <c r="AH23" s="525">
        <v>4</v>
      </c>
      <c r="AI23" s="525">
        <v>2</v>
      </c>
      <c r="AJ23" s="525">
        <v>2</v>
      </c>
      <c r="AK23" s="525">
        <v>4</v>
      </c>
      <c r="AL23" s="525">
        <v>4</v>
      </c>
      <c r="AM23" s="525">
        <v>4</v>
      </c>
      <c r="AN23" s="525">
        <v>4</v>
      </c>
      <c r="AO23" s="525">
        <v>4</v>
      </c>
      <c r="AP23" s="525">
        <v>4</v>
      </c>
      <c r="AQ23" s="525">
        <v>4</v>
      </c>
      <c r="AR23" s="525">
        <v>4</v>
      </c>
      <c r="AS23" s="528">
        <v>4</v>
      </c>
      <c r="AT23" s="556" t="s">
        <v>185</v>
      </c>
      <c r="AU23" s="553"/>
      <c r="AV23" s="531" t="s">
        <v>157</v>
      </c>
      <c r="AW23" s="18" t="s">
        <v>22</v>
      </c>
      <c r="AX23" s="18" t="s">
        <v>22</v>
      </c>
      <c r="AY23" s="18" t="s">
        <v>22</v>
      </c>
      <c r="AZ23" s="18" t="s">
        <v>22</v>
      </c>
      <c r="BA23" s="18" t="s">
        <v>22</v>
      </c>
      <c r="BB23" s="18" t="s">
        <v>22</v>
      </c>
      <c r="BC23" s="18" t="s">
        <v>22</v>
      </c>
      <c r="BD23" s="18" t="s">
        <v>22</v>
      </c>
      <c r="BE23" s="18" t="s">
        <v>22</v>
      </c>
    </row>
    <row r="24" spans="2:57" ht="23.25" thickBot="1" x14ac:dyDescent="0.3">
      <c r="B24" s="661"/>
      <c r="C24" s="569" t="s">
        <v>264</v>
      </c>
      <c r="D24" s="568" t="s">
        <v>265</v>
      </c>
      <c r="E24" s="525">
        <v>2</v>
      </c>
      <c r="F24" s="525">
        <v>2</v>
      </c>
      <c r="G24" s="525">
        <v>2</v>
      </c>
      <c r="H24" s="525">
        <v>2</v>
      </c>
      <c r="I24" s="525">
        <v>2</v>
      </c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166" t="s">
        <v>231</v>
      </c>
      <c r="W24" s="540" t="s">
        <v>22</v>
      </c>
      <c r="X24" s="526" t="s">
        <v>276</v>
      </c>
      <c r="Y24" s="532"/>
      <c r="Z24" s="532"/>
      <c r="AA24" s="532"/>
      <c r="AB24" s="532"/>
      <c r="AC24" s="532"/>
      <c r="AD24" s="532"/>
      <c r="AE24" s="532"/>
      <c r="AF24" s="532"/>
      <c r="AG24" s="532"/>
      <c r="AH24" s="532"/>
      <c r="AI24" s="532"/>
      <c r="AJ24" s="532"/>
      <c r="AK24" s="532"/>
      <c r="AL24" s="532"/>
      <c r="AM24" s="532"/>
      <c r="AN24" s="532"/>
      <c r="AO24" s="532"/>
      <c r="AP24" s="532"/>
      <c r="AQ24" s="532"/>
      <c r="AR24" s="532"/>
      <c r="AS24" s="534"/>
      <c r="AT24" s="556"/>
      <c r="AU24" s="553"/>
      <c r="AV24" s="531"/>
      <c r="AW24" s="18" t="s">
        <v>22</v>
      </c>
      <c r="AX24" s="18" t="s">
        <v>22</v>
      </c>
      <c r="AY24" s="18" t="s">
        <v>22</v>
      </c>
      <c r="AZ24" s="18" t="s">
        <v>22</v>
      </c>
      <c r="BA24" s="18" t="s">
        <v>22</v>
      </c>
      <c r="BB24" s="18" t="s">
        <v>22</v>
      </c>
      <c r="BC24" s="18" t="s">
        <v>22</v>
      </c>
      <c r="BD24" s="18" t="s">
        <v>22</v>
      </c>
      <c r="BE24" s="18" t="s">
        <v>22</v>
      </c>
    </row>
    <row r="25" spans="2:57" ht="24" thickBot="1" x14ac:dyDescent="0.3">
      <c r="B25" s="661"/>
      <c r="C25" s="514" t="s">
        <v>266</v>
      </c>
      <c r="D25" s="515" t="s">
        <v>184</v>
      </c>
      <c r="E25" s="526"/>
      <c r="F25" s="526">
        <v>2</v>
      </c>
      <c r="G25" s="526"/>
      <c r="H25" s="526">
        <v>2</v>
      </c>
      <c r="I25" s="526"/>
      <c r="J25" s="526"/>
      <c r="K25" s="526">
        <v>2</v>
      </c>
      <c r="L25" s="526"/>
      <c r="M25" s="541">
        <v>2</v>
      </c>
      <c r="N25" s="541"/>
      <c r="O25" s="554">
        <v>2</v>
      </c>
      <c r="P25" s="554"/>
      <c r="Q25" s="554">
        <v>2</v>
      </c>
      <c r="R25" s="555"/>
      <c r="S25" s="554">
        <v>2</v>
      </c>
      <c r="T25" s="554"/>
      <c r="U25" s="554">
        <v>2</v>
      </c>
      <c r="V25" s="166" t="s">
        <v>204</v>
      </c>
      <c r="W25" s="540" t="s">
        <v>22</v>
      </c>
      <c r="X25" s="526" t="s">
        <v>276</v>
      </c>
      <c r="Y25" s="525"/>
      <c r="Z25" s="526">
        <v>2</v>
      </c>
      <c r="AA25" s="525"/>
      <c r="AB25" s="526">
        <v>2</v>
      </c>
      <c r="AC25" s="525"/>
      <c r="AD25" s="526">
        <v>2</v>
      </c>
      <c r="AE25" s="526"/>
      <c r="AF25" s="526">
        <v>2</v>
      </c>
      <c r="AG25" s="525"/>
      <c r="AH25" s="525">
        <v>2</v>
      </c>
      <c r="AI25" s="525"/>
      <c r="AJ25" s="525">
        <v>2</v>
      </c>
      <c r="AK25" s="525"/>
      <c r="AL25" s="525">
        <v>2</v>
      </c>
      <c r="AM25" s="526"/>
      <c r="AN25" s="526">
        <v>2</v>
      </c>
      <c r="AO25" s="525"/>
      <c r="AP25" s="526">
        <v>2</v>
      </c>
      <c r="AQ25" s="525"/>
      <c r="AR25" s="557"/>
      <c r="AS25" s="558"/>
      <c r="AT25" s="556" t="s">
        <v>190</v>
      </c>
      <c r="AU25" s="538"/>
      <c r="AV25" s="531" t="s">
        <v>157</v>
      </c>
      <c r="AW25" s="18" t="s">
        <v>22</v>
      </c>
      <c r="AX25" s="18" t="s">
        <v>22</v>
      </c>
      <c r="AY25" s="18" t="s">
        <v>22</v>
      </c>
      <c r="AZ25" s="18" t="s">
        <v>22</v>
      </c>
      <c r="BA25" s="18" t="s">
        <v>22</v>
      </c>
      <c r="BB25" s="18" t="s">
        <v>22</v>
      </c>
      <c r="BC25" s="18" t="s">
        <v>22</v>
      </c>
      <c r="BD25" s="18" t="s">
        <v>22</v>
      </c>
      <c r="BE25" s="18" t="s">
        <v>22</v>
      </c>
    </row>
    <row r="26" spans="2:57" x14ac:dyDescent="0.25">
      <c r="B26" s="660"/>
      <c r="C26" s="801" t="s">
        <v>53</v>
      </c>
      <c r="D26" s="802"/>
      <c r="E26" s="820">
        <v>12</v>
      </c>
      <c r="F26" s="820">
        <v>36</v>
      </c>
      <c r="G26" s="820">
        <v>36</v>
      </c>
      <c r="H26" s="820">
        <v>36</v>
      </c>
      <c r="I26" s="820">
        <v>36</v>
      </c>
      <c r="J26" s="820">
        <v>36</v>
      </c>
      <c r="K26" s="820">
        <v>36</v>
      </c>
      <c r="L26" s="820">
        <v>36</v>
      </c>
      <c r="M26" s="820">
        <v>36</v>
      </c>
      <c r="N26" s="820">
        <v>36</v>
      </c>
      <c r="O26" s="820">
        <v>36</v>
      </c>
      <c r="P26" s="820">
        <v>36</v>
      </c>
      <c r="Q26" s="559"/>
      <c r="R26" s="820">
        <v>36</v>
      </c>
      <c r="S26" s="820">
        <v>36</v>
      </c>
      <c r="T26" s="820">
        <v>36</v>
      </c>
      <c r="U26" s="832">
        <v>36</v>
      </c>
      <c r="V26" s="832">
        <v>24</v>
      </c>
      <c r="W26" s="832"/>
      <c r="X26" s="822">
        <v>12</v>
      </c>
      <c r="Y26" s="822">
        <v>36</v>
      </c>
      <c r="Z26" s="822">
        <v>36</v>
      </c>
      <c r="AA26" s="822">
        <v>36</v>
      </c>
      <c r="AB26" s="822">
        <v>36</v>
      </c>
      <c r="AC26" s="822">
        <v>36</v>
      </c>
      <c r="AD26" s="822">
        <v>36</v>
      </c>
      <c r="AE26" s="822">
        <v>36</v>
      </c>
      <c r="AF26" s="822">
        <v>36</v>
      </c>
      <c r="AG26" s="822">
        <v>36</v>
      </c>
      <c r="AH26" s="822">
        <v>36</v>
      </c>
      <c r="AI26" s="822">
        <v>36</v>
      </c>
      <c r="AJ26" s="822">
        <v>36</v>
      </c>
      <c r="AK26" s="822">
        <v>36</v>
      </c>
      <c r="AL26" s="822">
        <v>36</v>
      </c>
      <c r="AM26" s="822">
        <v>36</v>
      </c>
      <c r="AN26" s="822">
        <v>36</v>
      </c>
      <c r="AO26" s="822">
        <v>36</v>
      </c>
      <c r="AP26" s="822">
        <v>36</v>
      </c>
      <c r="AQ26" s="822">
        <v>36</v>
      </c>
      <c r="AR26" s="822">
        <v>36</v>
      </c>
      <c r="AS26" s="824">
        <v>36</v>
      </c>
      <c r="AT26" s="835">
        <v>24</v>
      </c>
      <c r="AU26" s="836"/>
      <c r="AV26" s="837"/>
      <c r="AW26" s="683"/>
      <c r="AX26" s="683"/>
      <c r="AY26" s="683"/>
      <c r="AZ26" s="510"/>
      <c r="BA26" s="683"/>
      <c r="BB26" s="683"/>
      <c r="BC26" s="683"/>
      <c r="BD26" s="683"/>
      <c r="BE26" s="683"/>
    </row>
    <row r="27" spans="2:57" ht="15.75" thickBot="1" x14ac:dyDescent="0.3">
      <c r="B27" s="660"/>
      <c r="C27" s="811" t="s">
        <v>54</v>
      </c>
      <c r="D27" s="812"/>
      <c r="E27" s="834"/>
      <c r="F27" s="821"/>
      <c r="G27" s="821"/>
      <c r="H27" s="821"/>
      <c r="I27" s="821"/>
      <c r="J27" s="821"/>
      <c r="K27" s="821"/>
      <c r="L27" s="821"/>
      <c r="M27" s="821"/>
      <c r="N27" s="821"/>
      <c r="O27" s="821"/>
      <c r="P27" s="821"/>
      <c r="Q27" s="560">
        <v>36</v>
      </c>
      <c r="R27" s="821"/>
      <c r="S27" s="821"/>
      <c r="T27" s="821"/>
      <c r="U27" s="833"/>
      <c r="V27" s="833"/>
      <c r="W27" s="833"/>
      <c r="X27" s="823"/>
      <c r="Y27" s="823"/>
      <c r="Z27" s="823"/>
      <c r="AA27" s="823"/>
      <c r="AB27" s="823"/>
      <c r="AC27" s="823"/>
      <c r="AD27" s="823"/>
      <c r="AE27" s="823"/>
      <c r="AF27" s="823"/>
      <c r="AG27" s="823"/>
      <c r="AH27" s="823"/>
      <c r="AI27" s="823"/>
      <c r="AJ27" s="823"/>
      <c r="AK27" s="823"/>
      <c r="AL27" s="823"/>
      <c r="AM27" s="823"/>
      <c r="AN27" s="823"/>
      <c r="AO27" s="823"/>
      <c r="AP27" s="823"/>
      <c r="AQ27" s="823"/>
      <c r="AR27" s="823"/>
      <c r="AS27" s="825"/>
      <c r="AT27" s="835"/>
      <c r="AU27" s="836"/>
      <c r="AV27" s="838"/>
      <c r="AW27" s="684"/>
      <c r="AX27" s="684"/>
      <c r="AY27" s="684"/>
      <c r="AZ27" s="511"/>
      <c r="BA27" s="684"/>
      <c r="BB27" s="684"/>
      <c r="BC27" s="684"/>
      <c r="BD27" s="684"/>
      <c r="BE27" s="684"/>
    </row>
  </sheetData>
  <mergeCells count="72">
    <mergeCell ref="AS5:AU5"/>
    <mergeCell ref="S26:S27"/>
    <mergeCell ref="G26:G27"/>
    <mergeCell ref="H26:H27"/>
    <mergeCell ref="I26:I27"/>
    <mergeCell ref="J26:J27"/>
    <mergeCell ref="K26:K27"/>
    <mergeCell ref="L26:L27"/>
    <mergeCell ref="M26:M27"/>
    <mergeCell ref="N26:N27"/>
    <mergeCell ref="AA26:AA27"/>
    <mergeCell ref="AB26:AB27"/>
    <mergeCell ref="AC26:AC27"/>
    <mergeCell ref="AD26:AD27"/>
    <mergeCell ref="AN26:AN27"/>
    <mergeCell ref="AO26:AO27"/>
    <mergeCell ref="B10:B27"/>
    <mergeCell ref="AU10:AU11"/>
    <mergeCell ref="C26:D26"/>
    <mergeCell ref="E26:E27"/>
    <mergeCell ref="F26:F27"/>
    <mergeCell ref="O26:O27"/>
    <mergeCell ref="P26:P27"/>
    <mergeCell ref="R26:R27"/>
    <mergeCell ref="AE26:AE27"/>
    <mergeCell ref="T26:T27"/>
    <mergeCell ref="U26:U27"/>
    <mergeCell ref="V26:V27"/>
    <mergeCell ref="W26:W27"/>
    <mergeCell ref="X26:X27"/>
    <mergeCell ref="Y26:Y27"/>
    <mergeCell ref="Z26:Z27"/>
    <mergeCell ref="AW5:AZ5"/>
    <mergeCell ref="BB5:BD5"/>
    <mergeCell ref="E6:BE6"/>
    <mergeCell ref="B8:BE8"/>
    <mergeCell ref="S5:V5"/>
    <mergeCell ref="W5:Z5"/>
    <mergeCell ref="AB5:AD5"/>
    <mergeCell ref="AF5:AI5"/>
    <mergeCell ref="AJ5:AM5"/>
    <mergeCell ref="AO5:AQ5"/>
    <mergeCell ref="B5:B7"/>
    <mergeCell ref="C5:C7"/>
    <mergeCell ref="D5:D7"/>
    <mergeCell ref="E5:H5"/>
    <mergeCell ref="J5:M5"/>
    <mergeCell ref="O5:Q5"/>
    <mergeCell ref="AP26:AP27"/>
    <mergeCell ref="AQ26:AQ27"/>
    <mergeCell ref="AF26:AF27"/>
    <mergeCell ref="AG26:AG27"/>
    <mergeCell ref="AH26:AH27"/>
    <mergeCell ref="AI26:AI27"/>
    <mergeCell ref="AJ26:AJ27"/>
    <mergeCell ref="AK26:AK27"/>
    <mergeCell ref="BE26:BE27"/>
    <mergeCell ref="C27:D27"/>
    <mergeCell ref="AX26:AX27"/>
    <mergeCell ref="AY26:AY27"/>
    <mergeCell ref="BA26:BA27"/>
    <mergeCell ref="BB26:BB27"/>
    <mergeCell ref="BC26:BC27"/>
    <mergeCell ref="BD26:BD27"/>
    <mergeCell ref="AR26:AR27"/>
    <mergeCell ref="AS26:AS27"/>
    <mergeCell ref="AT26:AT27"/>
    <mergeCell ref="AU26:AU27"/>
    <mergeCell ref="AV26:AV27"/>
    <mergeCell ref="AW26:AW27"/>
    <mergeCell ref="AL26:AL27"/>
    <mergeCell ref="AM26:AM27"/>
  </mergeCells>
  <pageMargins left="3.937007874015748E-2" right="6.9270833333333337E-2" top="0.11811023622047245" bottom="0.11811023622047245" header="0.31496062992125984" footer="0.31496062992125984"/>
  <pageSetup paperSize="9"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C31" workbookViewId="0">
      <selection activeCell="L9" sqref="L9"/>
    </sheetView>
  </sheetViews>
  <sheetFormatPr defaultRowHeight="15" x14ac:dyDescent="0.25"/>
  <sheetData>
    <row r="1" spans="1:17" ht="15.75" x14ac:dyDescent="0.25">
      <c r="C1" s="44"/>
      <c r="D1" s="44"/>
      <c r="E1" s="44"/>
      <c r="F1" s="44"/>
      <c r="G1" s="44"/>
      <c r="H1" s="44"/>
      <c r="I1" s="42" t="s">
        <v>131</v>
      </c>
      <c r="J1" s="42"/>
      <c r="K1" s="42"/>
      <c r="L1" s="42"/>
      <c r="M1" s="42"/>
      <c r="N1" s="42"/>
      <c r="O1" s="42"/>
      <c r="P1" s="44"/>
      <c r="Q1" s="44"/>
    </row>
    <row r="2" spans="1:17" ht="15.75" x14ac:dyDescent="0.25">
      <c r="C2" s="44"/>
      <c r="D2" s="44"/>
      <c r="E2" s="44"/>
      <c r="F2" s="44"/>
      <c r="G2" s="44"/>
      <c r="H2" s="44"/>
      <c r="I2" s="42" t="s">
        <v>130</v>
      </c>
      <c r="J2" s="42"/>
      <c r="K2" s="42"/>
      <c r="L2" s="42"/>
      <c r="M2" s="42"/>
      <c r="N2" s="42"/>
      <c r="O2" s="42"/>
      <c r="P2" s="44"/>
      <c r="Q2" s="44"/>
    </row>
    <row r="3" spans="1:17" ht="15.75" x14ac:dyDescent="0.25">
      <c r="C3" s="44"/>
      <c r="D3" s="44"/>
      <c r="E3" s="44"/>
      <c r="F3" s="44"/>
      <c r="G3" s="44"/>
      <c r="H3" s="44" t="s">
        <v>132</v>
      </c>
      <c r="I3" s="42" t="s">
        <v>133</v>
      </c>
      <c r="J3" s="42"/>
      <c r="K3" s="42"/>
      <c r="L3" s="42"/>
      <c r="M3" s="42"/>
      <c r="N3" s="42"/>
      <c r="O3" s="42"/>
      <c r="P3" s="44"/>
      <c r="Q3" s="44"/>
    </row>
    <row r="4" spans="1:17" ht="15.75" x14ac:dyDescent="0.25">
      <c r="C4" s="44"/>
      <c r="D4" s="44"/>
      <c r="E4" s="44"/>
      <c r="F4" s="44"/>
      <c r="G4" s="44"/>
      <c r="H4" s="44"/>
      <c r="I4" s="42" t="s">
        <v>134</v>
      </c>
      <c r="J4" s="42"/>
      <c r="K4" s="42"/>
      <c r="L4" s="42"/>
      <c r="M4" s="42"/>
      <c r="N4" s="42"/>
      <c r="O4" s="42"/>
      <c r="P4" s="44"/>
      <c r="Q4" s="44"/>
    </row>
    <row r="5" spans="1:17" ht="30.75" customHeight="1" x14ac:dyDescent="0.3">
      <c r="A5" s="46" t="s">
        <v>125</v>
      </c>
      <c r="B5" s="46"/>
      <c r="C5" s="47"/>
      <c r="D5" s="47"/>
      <c r="E5" s="47"/>
      <c r="F5" s="47"/>
      <c r="G5" s="47"/>
      <c r="H5" s="47"/>
      <c r="I5" s="47"/>
      <c r="J5" s="48"/>
      <c r="K5" s="48"/>
      <c r="L5" s="48"/>
      <c r="M5" s="48"/>
      <c r="N5" s="48"/>
      <c r="O5" s="45"/>
      <c r="P5" s="44"/>
      <c r="Q5" s="44"/>
    </row>
    <row r="6" spans="1:17" ht="30.75" customHeight="1" x14ac:dyDescent="0.3">
      <c r="A6" s="46"/>
      <c r="B6" s="46"/>
      <c r="C6" s="47"/>
      <c r="D6" s="47"/>
      <c r="E6" s="45" t="s">
        <v>141</v>
      </c>
      <c r="F6" s="47"/>
      <c r="G6" s="47"/>
      <c r="H6" s="47"/>
      <c r="I6" s="47"/>
      <c r="J6" s="48"/>
      <c r="K6" s="48"/>
      <c r="L6" s="48"/>
      <c r="M6" s="48"/>
      <c r="N6" s="48"/>
      <c r="O6" s="45"/>
      <c r="P6" s="44"/>
      <c r="Q6" s="44"/>
    </row>
    <row r="7" spans="1:17" ht="26.25" customHeight="1" x14ac:dyDescent="0.25">
      <c r="A7" s="49" t="s">
        <v>138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44"/>
      <c r="Q7" s="44"/>
    </row>
    <row r="8" spans="1:17" ht="15.75" x14ac:dyDescent="0.25">
      <c r="A8" s="43" t="s">
        <v>129</v>
      </c>
      <c r="B8" s="43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4"/>
      <c r="Q8" s="44"/>
    </row>
    <row r="9" spans="1:17" ht="30" customHeight="1" x14ac:dyDescent="0.3">
      <c r="A9" s="46" t="s">
        <v>126</v>
      </c>
      <c r="B9" s="46"/>
      <c r="C9" s="47"/>
      <c r="D9" s="47"/>
      <c r="E9" s="47"/>
      <c r="F9" s="47"/>
      <c r="G9" s="47"/>
      <c r="H9" s="47"/>
      <c r="I9" s="47"/>
      <c r="J9" s="47"/>
      <c r="K9" s="48"/>
      <c r="L9" s="48"/>
      <c r="M9" s="48"/>
      <c r="N9" s="48"/>
      <c r="O9" s="45"/>
      <c r="P9" s="44"/>
      <c r="Q9" s="44"/>
    </row>
    <row r="10" spans="1:17" ht="15.75" x14ac:dyDescent="0.25">
      <c r="A10" s="43" t="s">
        <v>127</v>
      </c>
      <c r="B10" s="4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4"/>
      <c r="Q10" s="44"/>
    </row>
    <row r="11" spans="1:17" ht="51" customHeight="1" x14ac:dyDescent="0.25">
      <c r="A11" s="45" t="s">
        <v>128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4"/>
      <c r="Q11" s="44"/>
    </row>
    <row r="12" spans="1:17" ht="40.5" customHeight="1" x14ac:dyDescent="0.25">
      <c r="C12" s="44"/>
      <c r="D12" s="44"/>
      <c r="E12" s="45"/>
      <c r="F12" s="45" t="s">
        <v>135</v>
      </c>
      <c r="G12" s="45"/>
      <c r="H12" s="45"/>
      <c r="I12" s="45"/>
      <c r="J12" s="45"/>
      <c r="K12" s="45"/>
      <c r="L12" s="45"/>
      <c r="M12" s="45"/>
      <c r="O12" s="45"/>
      <c r="P12" s="45"/>
      <c r="Q12" s="45"/>
    </row>
    <row r="13" spans="1:17" ht="15.75" x14ac:dyDescent="0.25">
      <c r="C13" s="44"/>
      <c r="D13" s="44"/>
      <c r="E13" s="45"/>
      <c r="F13" s="45" t="s">
        <v>136</v>
      </c>
      <c r="G13" s="45"/>
      <c r="H13" s="45"/>
      <c r="I13" s="45"/>
      <c r="J13" s="45"/>
      <c r="K13" s="45"/>
      <c r="L13" s="45"/>
      <c r="M13" s="45"/>
      <c r="O13" s="45"/>
      <c r="P13" s="45"/>
      <c r="Q13" s="45"/>
    </row>
    <row r="14" spans="1:17" ht="15.75" x14ac:dyDescent="0.25">
      <c r="C14" s="44"/>
      <c r="D14" s="44"/>
      <c r="E14" s="45"/>
      <c r="F14" s="45" t="s">
        <v>139</v>
      </c>
      <c r="G14" s="45"/>
      <c r="H14" s="45"/>
      <c r="I14" s="45"/>
      <c r="J14" s="45"/>
      <c r="K14" s="45"/>
      <c r="L14" s="45"/>
      <c r="M14" s="45"/>
      <c r="O14" s="45"/>
      <c r="P14" s="45"/>
      <c r="Q14" s="45"/>
    </row>
    <row r="15" spans="1:17" ht="15.75" x14ac:dyDescent="0.25">
      <c r="C15" s="44"/>
      <c r="D15" s="44"/>
      <c r="E15" s="45"/>
      <c r="F15" s="45" t="s">
        <v>137</v>
      </c>
      <c r="G15" s="45"/>
      <c r="H15" s="45"/>
      <c r="I15" s="45"/>
      <c r="J15" s="45"/>
      <c r="K15" s="45"/>
      <c r="L15" s="45"/>
      <c r="M15" s="45"/>
      <c r="O15" s="45"/>
      <c r="P15" s="45"/>
      <c r="Q15" s="45"/>
    </row>
    <row r="16" spans="1:17" x14ac:dyDescent="0.25">
      <c r="E16" s="41"/>
      <c r="F16" s="41"/>
      <c r="G16" s="41"/>
      <c r="H16" s="41"/>
      <c r="I16" s="41"/>
      <c r="J16" s="41"/>
      <c r="K16" s="41"/>
      <c r="L16" s="41"/>
      <c r="M16" s="41"/>
    </row>
  </sheetData>
  <printOptions horizontalCentered="1"/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2"/>
  <sheetViews>
    <sheetView zoomScale="90" zoomScaleNormal="90" workbookViewId="0">
      <selection activeCell="E5" sqref="E5:BE5"/>
    </sheetView>
  </sheetViews>
  <sheetFormatPr defaultRowHeight="15" x14ac:dyDescent="0.25"/>
  <cols>
    <col min="1" max="1" width="4.42578125" customWidth="1"/>
    <col min="2" max="2" width="6.28515625" customWidth="1"/>
    <col min="3" max="3" width="17.5703125" customWidth="1"/>
    <col min="4" max="4" width="6.42578125" customWidth="1"/>
    <col min="5" max="6" width="4.28515625" customWidth="1"/>
    <col min="7" max="7" width="4" customWidth="1"/>
    <col min="8" max="8" width="4.140625" customWidth="1"/>
    <col min="9" max="9" width="3.7109375" customWidth="1"/>
    <col min="10" max="12" width="4" customWidth="1"/>
    <col min="13" max="14" width="3.85546875" customWidth="1"/>
    <col min="15" max="15" width="3.7109375" customWidth="1"/>
    <col min="16" max="16" width="3.85546875" customWidth="1"/>
    <col min="17" max="17" width="3.7109375" customWidth="1"/>
    <col min="18" max="19" width="3.5703125" customWidth="1"/>
    <col min="20" max="20" width="3.42578125" customWidth="1"/>
    <col min="21" max="22" width="3.5703125" customWidth="1"/>
    <col min="23" max="23" width="3.7109375" customWidth="1"/>
    <col min="24" max="24" width="3.5703125" customWidth="1"/>
    <col min="25" max="25" width="3.28515625" customWidth="1"/>
    <col min="26" max="26" width="3.5703125" customWidth="1"/>
    <col min="27" max="28" width="3.42578125" customWidth="1"/>
    <col min="29" max="29" width="3.5703125" customWidth="1"/>
    <col min="30" max="32" width="3.42578125" customWidth="1"/>
    <col min="33" max="33" width="3.28515625" customWidth="1"/>
    <col min="34" max="35" width="3.140625" customWidth="1"/>
    <col min="36" max="36" width="3.28515625" customWidth="1"/>
    <col min="37" max="37" width="3.42578125" customWidth="1"/>
    <col min="38" max="38" width="4.42578125" customWidth="1"/>
    <col min="39" max="39" width="3.140625" customWidth="1"/>
    <col min="40" max="40" width="3.42578125" customWidth="1"/>
    <col min="41" max="42" width="3.28515625" customWidth="1"/>
    <col min="43" max="43" width="3.140625" customWidth="1"/>
    <col min="44" max="46" width="3.42578125" customWidth="1"/>
    <col min="47" max="47" width="3.28515625" customWidth="1"/>
    <col min="48" max="48" width="3.42578125" customWidth="1"/>
    <col min="49" max="50" width="3.28515625" customWidth="1"/>
    <col min="51" max="57" width="3.42578125" customWidth="1"/>
    <col min="58" max="58" width="6.7109375" customWidth="1"/>
  </cols>
  <sheetData>
    <row r="1" spans="1:58" x14ac:dyDescent="0.25">
      <c r="A1" s="38"/>
      <c r="B1" s="24"/>
      <c r="C1" s="24"/>
      <c r="D1" s="24"/>
      <c r="E1" s="24"/>
      <c r="F1" s="24"/>
      <c r="G1" s="24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24"/>
      <c r="BF1" s="24"/>
    </row>
    <row r="2" spans="1:58" x14ac:dyDescent="0.25">
      <c r="A2" s="24"/>
      <c r="B2" s="24"/>
      <c r="C2" s="24"/>
      <c r="D2" s="24"/>
      <c r="E2" s="24"/>
      <c r="F2" s="24"/>
      <c r="G2" s="24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O2" s="39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24"/>
      <c r="BF2" s="24"/>
    </row>
    <row r="3" spans="1:58" x14ac:dyDescent="0.25">
      <c r="A3" s="24"/>
      <c r="B3" s="24"/>
      <c r="C3" s="24"/>
      <c r="D3" s="24"/>
      <c r="E3" s="24"/>
      <c r="F3" s="24"/>
      <c r="G3" s="24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24"/>
      <c r="BF3" s="24"/>
    </row>
    <row r="4" spans="1:58" ht="19.5" thickBot="1" x14ac:dyDescent="0.35">
      <c r="A4" s="24"/>
      <c r="B4" s="24"/>
      <c r="C4" s="633" t="s">
        <v>338</v>
      </c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36"/>
      <c r="W4" s="36"/>
      <c r="X4" s="36"/>
      <c r="Y4" s="36"/>
      <c r="Z4" s="36"/>
      <c r="AA4" s="36"/>
      <c r="AB4" s="36"/>
      <c r="AC4" s="36"/>
      <c r="AD4" s="36"/>
      <c r="AE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24"/>
      <c r="BF4" s="24"/>
    </row>
    <row r="5" spans="1:58" ht="58.5" customHeight="1" thickBot="1" x14ac:dyDescent="0.3">
      <c r="A5" s="635" t="s">
        <v>0</v>
      </c>
      <c r="B5" s="638" t="s">
        <v>1</v>
      </c>
      <c r="C5" s="638" t="s">
        <v>2</v>
      </c>
      <c r="D5" s="723" t="s">
        <v>3</v>
      </c>
      <c r="E5" s="644" t="s">
        <v>4</v>
      </c>
      <c r="F5" s="645"/>
      <c r="G5" s="645"/>
      <c r="H5" s="646"/>
      <c r="I5" s="85" t="s">
        <v>267</v>
      </c>
      <c r="J5" s="644" t="s">
        <v>5</v>
      </c>
      <c r="K5" s="647"/>
      <c r="L5" s="647"/>
      <c r="M5" s="645"/>
      <c r="N5" s="335" t="s">
        <v>268</v>
      </c>
      <c r="O5" s="645" t="s">
        <v>6</v>
      </c>
      <c r="P5" s="645"/>
      <c r="Q5" s="645"/>
      <c r="R5" s="335" t="s">
        <v>269</v>
      </c>
      <c r="S5" s="648" t="s">
        <v>7</v>
      </c>
      <c r="T5" s="649"/>
      <c r="U5" s="649"/>
      <c r="V5" s="650"/>
      <c r="W5" s="671" t="s">
        <v>8</v>
      </c>
      <c r="X5" s="649"/>
      <c r="Y5" s="649"/>
      <c r="Z5" s="672"/>
      <c r="AA5" s="335" t="s">
        <v>270</v>
      </c>
      <c r="AB5" s="672" t="s">
        <v>150</v>
      </c>
      <c r="AC5" s="672"/>
      <c r="AD5" s="672"/>
      <c r="AE5" s="335" t="s">
        <v>271</v>
      </c>
      <c r="AF5" s="716" t="s">
        <v>181</v>
      </c>
      <c r="AG5" s="672"/>
      <c r="AH5" s="672"/>
      <c r="AI5" s="650"/>
      <c r="AJ5" s="644" t="s">
        <v>9</v>
      </c>
      <c r="AK5" s="647"/>
      <c r="AL5" s="647"/>
      <c r="AM5" s="645"/>
      <c r="AN5" s="561" t="s">
        <v>272</v>
      </c>
      <c r="AO5" s="717" t="s">
        <v>10</v>
      </c>
      <c r="AP5" s="718"/>
      <c r="AQ5" s="719"/>
      <c r="AR5" s="165" t="s">
        <v>273</v>
      </c>
      <c r="AS5" s="715" t="s">
        <v>11</v>
      </c>
      <c r="AT5" s="645"/>
      <c r="AU5" s="646"/>
      <c r="AV5" s="244" t="s">
        <v>182</v>
      </c>
      <c r="AW5" s="644" t="s">
        <v>12</v>
      </c>
      <c r="AX5" s="645"/>
      <c r="AY5" s="645"/>
      <c r="AZ5" s="645"/>
      <c r="BA5" s="562" t="s">
        <v>274</v>
      </c>
      <c r="BB5" s="710" t="s">
        <v>183</v>
      </c>
      <c r="BC5" s="711"/>
      <c r="BD5" s="712"/>
      <c r="BE5" s="336" t="s">
        <v>275</v>
      </c>
      <c r="BF5" s="508" t="s">
        <v>149</v>
      </c>
    </row>
    <row r="6" spans="1:58" ht="15.75" thickBot="1" x14ac:dyDescent="0.3">
      <c r="A6" s="636"/>
      <c r="B6" s="639"/>
      <c r="C6" s="639"/>
      <c r="D6" s="639"/>
      <c r="E6" s="720" t="s">
        <v>14</v>
      </c>
      <c r="F6" s="721"/>
      <c r="G6" s="721"/>
      <c r="H6" s="721"/>
      <c r="I6" s="722"/>
      <c r="J6" s="721"/>
      <c r="K6" s="721"/>
      <c r="L6" s="721"/>
      <c r="M6" s="721"/>
      <c r="N6" s="722"/>
      <c r="O6" s="721"/>
      <c r="P6" s="721"/>
      <c r="Q6" s="721"/>
      <c r="R6" s="721"/>
      <c r="S6" s="722"/>
      <c r="T6" s="722"/>
      <c r="U6" s="722"/>
      <c r="V6" s="721"/>
      <c r="W6" s="722"/>
      <c r="X6" s="722"/>
      <c r="Y6" s="722"/>
      <c r="Z6" s="722"/>
      <c r="AA6" s="721"/>
      <c r="AB6" s="721"/>
      <c r="AC6" s="721"/>
      <c r="AD6" s="721"/>
      <c r="AE6" s="721"/>
      <c r="AF6" s="721"/>
      <c r="AG6" s="721"/>
      <c r="AH6" s="721"/>
      <c r="AI6" s="721"/>
      <c r="AJ6" s="721"/>
      <c r="AK6" s="721"/>
      <c r="AL6" s="721"/>
      <c r="AM6" s="721"/>
      <c r="AN6" s="721"/>
      <c r="AO6" s="721"/>
      <c r="AP6" s="721"/>
      <c r="AQ6" s="721"/>
      <c r="AR6" s="721"/>
      <c r="AS6" s="721"/>
      <c r="AT6" s="721"/>
      <c r="AU6" s="721"/>
      <c r="AV6" s="721"/>
      <c r="AW6" s="721"/>
      <c r="AX6" s="721"/>
      <c r="AY6" s="721"/>
      <c r="AZ6" s="721"/>
      <c r="BA6" s="721"/>
      <c r="BB6" s="721"/>
      <c r="BC6" s="721"/>
      <c r="BD6" s="721"/>
      <c r="BE6" s="721"/>
      <c r="BF6" s="721"/>
    </row>
    <row r="7" spans="1:58" ht="24" thickBot="1" x14ac:dyDescent="0.3">
      <c r="A7" s="637"/>
      <c r="B7" s="640"/>
      <c r="C7" s="640"/>
      <c r="D7" s="640"/>
      <c r="E7" s="166">
        <v>36</v>
      </c>
      <c r="F7" s="166">
        <v>37</v>
      </c>
      <c r="G7" s="166">
        <v>38</v>
      </c>
      <c r="H7" s="166">
        <v>39</v>
      </c>
      <c r="I7" s="166">
        <v>40</v>
      </c>
      <c r="J7" s="166">
        <v>41</v>
      </c>
      <c r="K7" s="166">
        <v>42</v>
      </c>
      <c r="L7" s="166">
        <v>43</v>
      </c>
      <c r="M7" s="167">
        <v>44</v>
      </c>
      <c r="N7" s="167">
        <v>45</v>
      </c>
      <c r="O7" s="167">
        <v>46</v>
      </c>
      <c r="P7" s="167">
        <v>47</v>
      </c>
      <c r="Q7" s="167">
        <v>48</v>
      </c>
      <c r="R7" s="167">
        <v>49</v>
      </c>
      <c r="S7" s="167">
        <v>50</v>
      </c>
      <c r="T7" s="167">
        <v>51</v>
      </c>
      <c r="U7" s="167">
        <v>52</v>
      </c>
      <c r="V7" s="167" t="s">
        <v>142</v>
      </c>
      <c r="W7" s="168">
        <v>2</v>
      </c>
      <c r="X7" s="168">
        <v>3</v>
      </c>
      <c r="Y7" s="168">
        <v>4</v>
      </c>
      <c r="Z7" s="168">
        <v>5</v>
      </c>
      <c r="AA7" s="168">
        <v>6</v>
      </c>
      <c r="AB7" s="168">
        <v>7</v>
      </c>
      <c r="AC7" s="168">
        <v>8</v>
      </c>
      <c r="AD7" s="168">
        <v>9</v>
      </c>
      <c r="AE7" s="168">
        <v>10</v>
      </c>
      <c r="AF7" s="167">
        <v>11</v>
      </c>
      <c r="AG7" s="167">
        <v>12</v>
      </c>
      <c r="AH7" s="167">
        <v>13</v>
      </c>
      <c r="AI7" s="167">
        <v>14</v>
      </c>
      <c r="AJ7" s="167">
        <v>15</v>
      </c>
      <c r="AK7" s="167">
        <v>16</v>
      </c>
      <c r="AL7" s="167">
        <v>17</v>
      </c>
      <c r="AM7" s="167">
        <v>18</v>
      </c>
      <c r="AN7" s="167">
        <v>19</v>
      </c>
      <c r="AO7" s="167">
        <v>20</v>
      </c>
      <c r="AP7" s="167">
        <v>21</v>
      </c>
      <c r="AQ7" s="167">
        <v>22</v>
      </c>
      <c r="AR7" s="167">
        <v>23</v>
      </c>
      <c r="AS7" s="167">
        <v>24</v>
      </c>
      <c r="AT7" s="167">
        <v>25</v>
      </c>
      <c r="AU7" s="167">
        <v>26</v>
      </c>
      <c r="AV7" s="167">
        <v>27</v>
      </c>
      <c r="AW7" s="167">
        <v>28</v>
      </c>
      <c r="AX7" s="167">
        <v>29</v>
      </c>
      <c r="AY7" s="167">
        <v>30</v>
      </c>
      <c r="AZ7" s="167">
        <v>31</v>
      </c>
      <c r="BA7" s="167">
        <v>32</v>
      </c>
      <c r="BB7" s="167">
        <v>33</v>
      </c>
      <c r="BC7" s="167">
        <v>34</v>
      </c>
      <c r="BD7" s="167">
        <v>35</v>
      </c>
      <c r="BE7" s="167">
        <v>36</v>
      </c>
      <c r="BF7" s="2"/>
    </row>
    <row r="8" spans="1:58" ht="15.75" thickBot="1" x14ac:dyDescent="0.3">
      <c r="A8" s="658" t="s">
        <v>15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658"/>
      <c r="AK8" s="658"/>
      <c r="AL8" s="658"/>
      <c r="AM8" s="658"/>
      <c r="AN8" s="658"/>
      <c r="AO8" s="658"/>
      <c r="AP8" s="658"/>
      <c r="AQ8" s="658"/>
      <c r="AR8" s="658"/>
      <c r="AS8" s="658"/>
      <c r="AT8" s="658"/>
      <c r="AU8" s="658"/>
      <c r="AV8" s="658"/>
      <c r="AW8" s="658"/>
      <c r="AX8" s="658"/>
      <c r="AY8" s="658"/>
      <c r="AZ8" s="658"/>
      <c r="BA8" s="658"/>
      <c r="BB8" s="658"/>
      <c r="BC8" s="658"/>
      <c r="BD8" s="658"/>
      <c r="BE8" s="658"/>
      <c r="BF8" s="658"/>
    </row>
    <row r="9" spans="1:58" ht="15.75" thickBot="1" x14ac:dyDescent="0.3">
      <c r="A9" s="1"/>
      <c r="B9" s="1"/>
      <c r="C9" s="1"/>
      <c r="D9" s="1"/>
      <c r="E9" s="8">
        <v>1</v>
      </c>
      <c r="F9" s="8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9">
        <v>8</v>
      </c>
      <c r="M9" s="9">
        <v>9</v>
      </c>
      <c r="N9" s="9">
        <v>10</v>
      </c>
      <c r="O9" s="9">
        <v>11</v>
      </c>
      <c r="P9" s="9">
        <v>12</v>
      </c>
      <c r="Q9" s="9">
        <v>13</v>
      </c>
      <c r="R9" s="9">
        <v>14</v>
      </c>
      <c r="S9" s="9">
        <v>15</v>
      </c>
      <c r="T9" s="9">
        <v>16</v>
      </c>
      <c r="U9" s="146">
        <v>17</v>
      </c>
      <c r="V9" s="8">
        <v>18</v>
      </c>
      <c r="W9" s="8">
        <v>19</v>
      </c>
      <c r="X9" s="8">
        <v>20</v>
      </c>
      <c r="Y9" s="8">
        <v>21</v>
      </c>
      <c r="Z9" s="8">
        <v>22</v>
      </c>
      <c r="AA9" s="8">
        <v>23</v>
      </c>
      <c r="AB9" s="8">
        <v>24</v>
      </c>
      <c r="AC9" s="8">
        <v>25</v>
      </c>
      <c r="AD9" s="8">
        <v>26</v>
      </c>
      <c r="AE9" s="8">
        <v>27</v>
      </c>
      <c r="AF9" s="8">
        <v>28</v>
      </c>
      <c r="AG9" s="8">
        <v>29</v>
      </c>
      <c r="AH9" s="8">
        <v>30</v>
      </c>
      <c r="AI9" s="8">
        <v>31</v>
      </c>
      <c r="AJ9" s="8">
        <v>32</v>
      </c>
      <c r="AK9" s="146">
        <v>33</v>
      </c>
      <c r="AL9" s="8">
        <v>34</v>
      </c>
      <c r="AM9" s="8">
        <v>35</v>
      </c>
      <c r="AN9" s="8">
        <v>36</v>
      </c>
      <c r="AO9" s="8">
        <v>37</v>
      </c>
      <c r="AP9" s="8">
        <v>38</v>
      </c>
      <c r="AQ9" s="8">
        <v>39</v>
      </c>
      <c r="AR9" s="8">
        <v>40</v>
      </c>
      <c r="AS9" s="8">
        <v>41</v>
      </c>
      <c r="AT9" s="8">
        <v>42</v>
      </c>
      <c r="AU9" s="8">
        <v>43</v>
      </c>
      <c r="AV9" s="8">
        <v>44</v>
      </c>
      <c r="AW9" s="8">
        <v>45</v>
      </c>
      <c r="AX9" s="8">
        <v>46</v>
      </c>
      <c r="AY9" s="8">
        <v>47</v>
      </c>
      <c r="AZ9" s="8">
        <v>48</v>
      </c>
      <c r="BA9" s="8">
        <v>49</v>
      </c>
      <c r="BB9" s="8">
        <v>50</v>
      </c>
      <c r="BC9" s="8">
        <v>51</v>
      </c>
      <c r="BD9" s="8">
        <v>52</v>
      </c>
      <c r="BE9" s="8">
        <v>53</v>
      </c>
      <c r="BF9" s="7"/>
    </row>
    <row r="10" spans="1:58" ht="15.75" customHeight="1" thickBot="1" x14ac:dyDescent="0.3">
      <c r="A10" s="659" t="s">
        <v>71</v>
      </c>
      <c r="B10" s="663" t="s">
        <v>16</v>
      </c>
      <c r="C10" s="665" t="s">
        <v>17</v>
      </c>
      <c r="D10" s="264" t="s">
        <v>18</v>
      </c>
      <c r="E10" s="4">
        <v>2</v>
      </c>
      <c r="F10" s="4">
        <v>2</v>
      </c>
      <c r="G10" s="5">
        <v>4</v>
      </c>
      <c r="H10" s="5">
        <v>4</v>
      </c>
      <c r="I10" s="4">
        <v>4</v>
      </c>
      <c r="J10" s="5">
        <v>4</v>
      </c>
      <c r="K10" s="4">
        <v>4</v>
      </c>
      <c r="L10" s="5">
        <v>4</v>
      </c>
      <c r="M10" s="5">
        <v>4</v>
      </c>
      <c r="N10" s="5">
        <v>2</v>
      </c>
      <c r="O10" s="93">
        <v>2</v>
      </c>
      <c r="P10" s="93">
        <v>0</v>
      </c>
      <c r="Q10" s="93">
        <v>0</v>
      </c>
      <c r="R10" s="93">
        <v>0</v>
      </c>
      <c r="S10" s="93">
        <v>0</v>
      </c>
      <c r="T10" s="94">
        <v>0</v>
      </c>
      <c r="U10" s="146"/>
      <c r="V10" s="4"/>
      <c r="W10" s="4"/>
      <c r="X10" s="302" t="s">
        <v>167</v>
      </c>
      <c r="Y10" s="4">
        <v>4</v>
      </c>
      <c r="Z10" s="5">
        <v>4</v>
      </c>
      <c r="AA10" s="5">
        <v>4</v>
      </c>
      <c r="AB10" s="4">
        <v>4</v>
      </c>
      <c r="AC10" s="5">
        <v>4</v>
      </c>
      <c r="AD10" s="4">
        <v>4</v>
      </c>
      <c r="AE10" s="5">
        <v>8</v>
      </c>
      <c r="AF10" s="4">
        <v>4</v>
      </c>
      <c r="AG10" s="4">
        <v>0</v>
      </c>
      <c r="AH10" s="4">
        <v>0</v>
      </c>
      <c r="AI10" s="4">
        <v>0</v>
      </c>
      <c r="AJ10" s="4">
        <v>0</v>
      </c>
      <c r="AK10" s="146"/>
      <c r="AL10" s="28">
        <v>0</v>
      </c>
      <c r="AM10" s="28">
        <v>0</v>
      </c>
      <c r="AN10" s="28">
        <v>0</v>
      </c>
      <c r="AO10" s="28">
        <v>0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>
        <v>76</v>
      </c>
    </row>
    <row r="11" spans="1:58" ht="15.75" customHeight="1" thickBot="1" x14ac:dyDescent="0.3">
      <c r="A11" s="660"/>
      <c r="B11" s="664"/>
      <c r="C11" s="666"/>
      <c r="D11" s="264" t="s">
        <v>19</v>
      </c>
      <c r="E11" s="6">
        <v>2</v>
      </c>
      <c r="F11" s="6">
        <v>1</v>
      </c>
      <c r="G11" s="13">
        <v>2</v>
      </c>
      <c r="H11" s="13">
        <v>2</v>
      </c>
      <c r="I11" s="6">
        <v>2</v>
      </c>
      <c r="J11" s="13">
        <v>2</v>
      </c>
      <c r="K11" s="6">
        <v>2</v>
      </c>
      <c r="L11" s="6">
        <v>2</v>
      </c>
      <c r="M11" s="13">
        <v>2</v>
      </c>
      <c r="N11" s="6">
        <v>1</v>
      </c>
      <c r="O11" s="95">
        <v>1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147"/>
      <c r="V11" s="4"/>
      <c r="W11" s="4"/>
      <c r="X11" s="301" t="s">
        <v>158</v>
      </c>
      <c r="Y11" s="6">
        <v>2</v>
      </c>
      <c r="Z11" s="6">
        <v>2</v>
      </c>
      <c r="AA11" s="6">
        <v>2</v>
      </c>
      <c r="AB11" s="6">
        <v>2</v>
      </c>
      <c r="AC11" s="30">
        <v>2</v>
      </c>
      <c r="AD11" s="6">
        <v>2</v>
      </c>
      <c r="AE11" s="6">
        <v>4</v>
      </c>
      <c r="AF11" s="6">
        <v>2</v>
      </c>
      <c r="AG11" s="6">
        <v>0</v>
      </c>
      <c r="AH11" s="6">
        <v>0</v>
      </c>
      <c r="AI11" s="6">
        <v>0</v>
      </c>
      <c r="AJ11" s="6">
        <v>0</v>
      </c>
      <c r="AK11" s="149"/>
      <c r="AL11" s="20">
        <v>0</v>
      </c>
      <c r="AM11" s="20">
        <v>0</v>
      </c>
      <c r="AN11" s="20">
        <v>0</v>
      </c>
      <c r="AO11" s="20">
        <v>0</v>
      </c>
      <c r="AP11" s="6"/>
      <c r="AQ11" s="6"/>
      <c r="AR11" s="13"/>
      <c r="AS11" s="13"/>
      <c r="AT11" s="13"/>
      <c r="AU11" s="13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6">
        <v>38</v>
      </c>
    </row>
    <row r="12" spans="1:58" ht="25.5" thickBot="1" x14ac:dyDescent="0.3">
      <c r="A12" s="660"/>
      <c r="B12" s="667" t="s">
        <v>25</v>
      </c>
      <c r="C12" s="669" t="s">
        <v>26</v>
      </c>
      <c r="D12" s="10" t="s">
        <v>18</v>
      </c>
      <c r="E12" s="8">
        <v>0</v>
      </c>
      <c r="F12" s="8">
        <v>0</v>
      </c>
      <c r="G12" s="8">
        <v>2</v>
      </c>
      <c r="H12" s="8">
        <v>2</v>
      </c>
      <c r="I12" s="8">
        <v>2</v>
      </c>
      <c r="J12" s="8">
        <v>2</v>
      </c>
      <c r="K12" s="8">
        <v>2</v>
      </c>
      <c r="L12" s="8">
        <v>2</v>
      </c>
      <c r="M12" s="8">
        <v>2</v>
      </c>
      <c r="N12" s="8">
        <v>2</v>
      </c>
      <c r="O12" s="89">
        <v>2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287"/>
      <c r="V12" s="291" t="s">
        <v>157</v>
      </c>
      <c r="W12" s="8" t="s">
        <v>22</v>
      </c>
      <c r="X12" s="291" t="s">
        <v>158</v>
      </c>
      <c r="Y12" s="8">
        <v>2</v>
      </c>
      <c r="Z12" s="8">
        <v>2</v>
      </c>
      <c r="AA12" s="8">
        <v>2</v>
      </c>
      <c r="AB12" s="8">
        <v>2</v>
      </c>
      <c r="AC12" s="8">
        <v>2</v>
      </c>
      <c r="AD12" s="8">
        <v>2</v>
      </c>
      <c r="AE12" s="8">
        <v>4</v>
      </c>
      <c r="AF12" s="8">
        <v>2</v>
      </c>
      <c r="AG12" s="26">
        <v>0</v>
      </c>
      <c r="AH12" s="26">
        <v>0</v>
      </c>
      <c r="AI12" s="27">
        <v>0</v>
      </c>
      <c r="AJ12" s="182">
        <v>0</v>
      </c>
      <c r="AK12" s="237"/>
      <c r="AL12" s="27">
        <v>0</v>
      </c>
      <c r="AM12" s="27">
        <v>0</v>
      </c>
      <c r="AN12" s="27">
        <v>0</v>
      </c>
      <c r="AO12" s="27">
        <v>0</v>
      </c>
      <c r="AP12" s="8">
        <v>0</v>
      </c>
      <c r="AQ12" s="8"/>
      <c r="AR12" s="10"/>
      <c r="AS12" s="10"/>
      <c r="AT12" s="10"/>
      <c r="AU12" s="10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10">
        <v>38</v>
      </c>
    </row>
    <row r="13" spans="1:58" ht="25.5" thickBot="1" x14ac:dyDescent="0.3">
      <c r="A13" s="660"/>
      <c r="B13" s="668"/>
      <c r="C13" s="670"/>
      <c r="D13" s="14" t="s">
        <v>19</v>
      </c>
      <c r="E13" s="19">
        <v>0</v>
      </c>
      <c r="F13" s="19">
        <v>0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88">
        <v>1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149"/>
      <c r="V13" s="291" t="s">
        <v>157</v>
      </c>
      <c r="W13" s="19" t="s">
        <v>22</v>
      </c>
      <c r="X13" s="292">
        <v>1</v>
      </c>
      <c r="Y13" s="19">
        <v>1</v>
      </c>
      <c r="Z13" s="19">
        <v>1</v>
      </c>
      <c r="AA13" s="19">
        <v>1</v>
      </c>
      <c r="AB13" s="19">
        <v>1</v>
      </c>
      <c r="AC13" s="19">
        <v>1</v>
      </c>
      <c r="AD13" s="19">
        <v>1</v>
      </c>
      <c r="AE13" s="19">
        <v>2</v>
      </c>
      <c r="AF13" s="19">
        <v>1</v>
      </c>
      <c r="AG13" s="19">
        <v>0</v>
      </c>
      <c r="AH13" s="19">
        <v>0</v>
      </c>
      <c r="AI13" s="19">
        <v>0</v>
      </c>
      <c r="AJ13" s="97">
        <v>0</v>
      </c>
      <c r="AK13" s="196"/>
      <c r="AL13" s="27">
        <v>0</v>
      </c>
      <c r="AM13" s="27">
        <v>0</v>
      </c>
      <c r="AN13" s="27">
        <v>0</v>
      </c>
      <c r="AO13" s="27">
        <v>0</v>
      </c>
      <c r="AP13" s="19">
        <v>0</v>
      </c>
      <c r="AQ13" s="19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11">
        <v>19</v>
      </c>
    </row>
    <row r="14" spans="1:58" ht="25.5" thickBot="1" x14ac:dyDescent="0.3">
      <c r="A14" s="660"/>
      <c r="B14" s="651" t="s">
        <v>27</v>
      </c>
      <c r="C14" s="673" t="s">
        <v>28</v>
      </c>
      <c r="D14" s="216" t="s">
        <v>18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0</v>
      </c>
      <c r="O14" s="89">
        <v>0</v>
      </c>
      <c r="P14" s="89">
        <v>0</v>
      </c>
      <c r="Q14" s="89">
        <v>0</v>
      </c>
      <c r="R14" s="89">
        <v>0</v>
      </c>
      <c r="S14" s="86">
        <v>0</v>
      </c>
      <c r="T14" s="338">
        <v>0</v>
      </c>
      <c r="U14" s="241"/>
      <c r="V14" s="291" t="s">
        <v>157</v>
      </c>
      <c r="W14" s="9" t="s">
        <v>22</v>
      </c>
      <c r="X14" s="300" t="s">
        <v>158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4</v>
      </c>
      <c r="AF14" s="9">
        <v>2</v>
      </c>
      <c r="AG14" s="26">
        <v>0</v>
      </c>
      <c r="AH14" s="26">
        <v>0</v>
      </c>
      <c r="AI14" s="27">
        <v>0</v>
      </c>
      <c r="AJ14" s="182">
        <v>0</v>
      </c>
      <c r="AK14" s="239"/>
      <c r="AL14" s="27">
        <v>0</v>
      </c>
      <c r="AM14" s="27">
        <v>0</v>
      </c>
      <c r="AN14" s="27">
        <v>0</v>
      </c>
      <c r="AO14" s="27">
        <v>0</v>
      </c>
      <c r="AP14" s="19">
        <v>0</v>
      </c>
      <c r="AQ14" s="19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14">
        <v>38</v>
      </c>
    </row>
    <row r="15" spans="1:58" ht="15.75" customHeight="1" thickBot="1" x14ac:dyDescent="0.3">
      <c r="A15" s="660"/>
      <c r="B15" s="652"/>
      <c r="C15" s="674"/>
      <c r="D15" s="216" t="s">
        <v>19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102">
        <v>0</v>
      </c>
      <c r="U15" s="240"/>
      <c r="V15" s="291" t="s">
        <v>157</v>
      </c>
      <c r="W15" s="19" t="s">
        <v>22</v>
      </c>
      <c r="X15" s="292" t="s">
        <v>164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19">
        <v>1</v>
      </c>
      <c r="AE15" s="19">
        <v>2</v>
      </c>
      <c r="AF15" s="19">
        <v>1</v>
      </c>
      <c r="AG15" s="19">
        <v>0</v>
      </c>
      <c r="AH15" s="19">
        <v>0</v>
      </c>
      <c r="AI15" s="19">
        <v>0</v>
      </c>
      <c r="AJ15" s="97">
        <v>0</v>
      </c>
      <c r="AK15" s="171"/>
      <c r="AL15" s="27">
        <v>0</v>
      </c>
      <c r="AM15" s="27">
        <v>0</v>
      </c>
      <c r="AN15" s="27">
        <v>0</v>
      </c>
      <c r="AO15" s="27">
        <v>0</v>
      </c>
      <c r="AP15" s="19">
        <v>0</v>
      </c>
      <c r="AQ15" s="19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11">
        <v>19</v>
      </c>
    </row>
    <row r="16" spans="1:58" ht="15.75" customHeight="1" thickBot="1" x14ac:dyDescent="0.3">
      <c r="A16" s="660"/>
      <c r="B16" s="663" t="s">
        <v>31</v>
      </c>
      <c r="C16" s="676" t="s">
        <v>32</v>
      </c>
      <c r="D16" s="264" t="s">
        <v>18</v>
      </c>
      <c r="E16" s="16">
        <v>8</v>
      </c>
      <c r="F16" s="16">
        <v>6</v>
      </c>
      <c r="G16" s="16">
        <v>2</v>
      </c>
      <c r="H16" s="16">
        <v>4</v>
      </c>
      <c r="I16" s="16">
        <v>0</v>
      </c>
      <c r="J16" s="16">
        <v>0</v>
      </c>
      <c r="K16" s="16">
        <v>0</v>
      </c>
      <c r="L16" s="16">
        <v>6</v>
      </c>
      <c r="M16" s="16">
        <v>4</v>
      </c>
      <c r="N16" s="16">
        <v>6</v>
      </c>
      <c r="O16" s="16">
        <v>2</v>
      </c>
      <c r="P16" s="16">
        <v>0</v>
      </c>
      <c r="Q16" s="16">
        <v>0</v>
      </c>
      <c r="R16" s="16">
        <v>0</v>
      </c>
      <c r="S16" s="16">
        <v>0</v>
      </c>
      <c r="T16" s="522">
        <v>0</v>
      </c>
      <c r="U16" s="146"/>
      <c r="V16" s="291" t="s">
        <v>157</v>
      </c>
      <c r="W16" s="5"/>
      <c r="X16" s="299" t="s">
        <v>239</v>
      </c>
      <c r="Y16" s="15">
        <v>8</v>
      </c>
      <c r="Z16" s="15">
        <v>14</v>
      </c>
      <c r="AA16" s="15">
        <v>6</v>
      </c>
      <c r="AB16" s="15">
        <v>8</v>
      </c>
      <c r="AC16" s="15">
        <v>8</v>
      </c>
      <c r="AD16" s="12">
        <v>12</v>
      </c>
      <c r="AE16" s="12">
        <v>8</v>
      </c>
      <c r="AF16" s="12">
        <v>8</v>
      </c>
      <c r="AG16" s="4">
        <v>2</v>
      </c>
      <c r="AH16" s="4">
        <v>0</v>
      </c>
      <c r="AI16" s="4">
        <v>0</v>
      </c>
      <c r="AJ16" s="4">
        <v>0</v>
      </c>
      <c r="AK16" s="146"/>
      <c r="AL16" s="28">
        <v>0</v>
      </c>
      <c r="AM16" s="28">
        <v>0</v>
      </c>
      <c r="AN16" s="28">
        <v>0</v>
      </c>
      <c r="AO16" s="28">
        <v>0</v>
      </c>
      <c r="AP16" s="4">
        <v>0</v>
      </c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4">
        <v>110</v>
      </c>
    </row>
    <row r="17" spans="1:58" ht="15.75" customHeight="1" thickBot="1" x14ac:dyDescent="0.3">
      <c r="A17" s="660"/>
      <c r="B17" s="675"/>
      <c r="C17" s="677"/>
      <c r="D17" s="264" t="s">
        <v>19</v>
      </c>
      <c r="E17" s="20">
        <v>4</v>
      </c>
      <c r="F17" s="20">
        <v>3</v>
      </c>
      <c r="G17" s="20">
        <v>1</v>
      </c>
      <c r="H17" s="20">
        <v>2</v>
      </c>
      <c r="I17" s="20">
        <v>0</v>
      </c>
      <c r="J17" s="20">
        <v>0</v>
      </c>
      <c r="K17" s="20">
        <v>0</v>
      </c>
      <c r="L17" s="20">
        <v>3</v>
      </c>
      <c r="M17" s="20">
        <v>2</v>
      </c>
      <c r="N17" s="20">
        <v>3</v>
      </c>
      <c r="O17" s="20">
        <v>1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47"/>
      <c r="V17" s="291" t="s">
        <v>157</v>
      </c>
      <c r="W17" s="13"/>
      <c r="X17" s="298" t="s">
        <v>239</v>
      </c>
      <c r="Y17" s="32"/>
      <c r="Z17" s="32"/>
      <c r="AA17" s="32"/>
      <c r="AB17" s="32"/>
      <c r="AC17" s="32"/>
      <c r="AD17" s="32"/>
      <c r="AE17" s="32"/>
      <c r="AF17" s="32"/>
      <c r="AG17" s="20"/>
      <c r="AH17" s="20"/>
      <c r="AI17" s="20"/>
      <c r="AJ17" s="20"/>
      <c r="AK17" s="149"/>
      <c r="AL17" s="215">
        <v>0</v>
      </c>
      <c r="AM17" s="215">
        <v>0</v>
      </c>
      <c r="AN17" s="215">
        <v>0</v>
      </c>
      <c r="AO17" s="215">
        <v>0</v>
      </c>
      <c r="AP17" s="6">
        <v>0</v>
      </c>
      <c r="AQ17" s="6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6">
        <v>55</v>
      </c>
    </row>
    <row r="18" spans="1:58" ht="15.75" customHeight="1" thickBot="1" x14ac:dyDescent="0.3">
      <c r="A18" s="660"/>
      <c r="B18" s="651" t="s">
        <v>42</v>
      </c>
      <c r="C18" s="653" t="s">
        <v>104</v>
      </c>
      <c r="D18" s="10" t="s">
        <v>18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147"/>
      <c r="V18" s="291" t="s">
        <v>157</v>
      </c>
      <c r="W18" s="9" t="s">
        <v>22</v>
      </c>
      <c r="X18" s="297" t="s">
        <v>239</v>
      </c>
      <c r="Y18" s="14">
        <v>2</v>
      </c>
      <c r="Z18" s="14">
        <v>8</v>
      </c>
      <c r="AA18" s="14">
        <v>2</v>
      </c>
      <c r="AB18" s="14">
        <v>4</v>
      </c>
      <c r="AC18" s="14">
        <v>4</v>
      </c>
      <c r="AD18" s="14">
        <v>8</v>
      </c>
      <c r="AE18" s="14">
        <v>4</v>
      </c>
      <c r="AF18" s="14">
        <v>4</v>
      </c>
      <c r="AG18" s="26">
        <v>2</v>
      </c>
      <c r="AH18" s="26">
        <v>0</v>
      </c>
      <c r="AI18" s="27">
        <v>0</v>
      </c>
      <c r="AJ18" s="182">
        <v>0</v>
      </c>
      <c r="AK18" s="238"/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/>
      <c r="AR18" s="14"/>
      <c r="AS18" s="14"/>
      <c r="AT18" s="14"/>
      <c r="AU18" s="14"/>
      <c r="AV18" s="14"/>
      <c r="AW18" s="14"/>
      <c r="AX18" s="14"/>
      <c r="AY18" s="14"/>
      <c r="AZ18" s="21"/>
      <c r="BA18" s="21"/>
      <c r="BB18" s="21"/>
      <c r="BC18" s="21"/>
      <c r="BD18" s="21"/>
      <c r="BE18" s="21"/>
      <c r="BF18" s="14">
        <v>38</v>
      </c>
    </row>
    <row r="19" spans="1:58" ht="15.75" customHeight="1" thickBot="1" x14ac:dyDescent="0.3">
      <c r="A19" s="660"/>
      <c r="B19" s="652"/>
      <c r="C19" s="654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149"/>
      <c r="V19" s="291" t="s">
        <v>157</v>
      </c>
      <c r="W19" s="19" t="s">
        <v>22</v>
      </c>
      <c r="X19" s="296"/>
      <c r="Y19" s="21">
        <v>1</v>
      </c>
      <c r="Z19" s="21">
        <v>4</v>
      </c>
      <c r="AA19" s="21">
        <v>1</v>
      </c>
      <c r="AB19" s="21">
        <v>2</v>
      </c>
      <c r="AC19" s="21">
        <v>2</v>
      </c>
      <c r="AD19" s="21">
        <v>4</v>
      </c>
      <c r="AE19" s="21">
        <v>2</v>
      </c>
      <c r="AF19" s="21">
        <v>2</v>
      </c>
      <c r="AG19" s="19">
        <v>1</v>
      </c>
      <c r="AH19" s="19">
        <v>0</v>
      </c>
      <c r="AI19" s="19">
        <v>0</v>
      </c>
      <c r="AJ19" s="97">
        <v>0</v>
      </c>
      <c r="AK19" s="172"/>
      <c r="AL19" s="27">
        <v>0</v>
      </c>
      <c r="AM19" s="27">
        <v>0</v>
      </c>
      <c r="AN19" s="27">
        <v>0</v>
      </c>
      <c r="AO19" s="27">
        <v>0</v>
      </c>
      <c r="AP19" s="19">
        <v>0</v>
      </c>
      <c r="AQ19" s="19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11">
        <v>19</v>
      </c>
    </row>
    <row r="20" spans="1:58" ht="15.75" customHeight="1" thickBot="1" x14ac:dyDescent="0.3">
      <c r="A20" s="660"/>
      <c r="B20" s="651" t="s">
        <v>62</v>
      </c>
      <c r="C20" s="653" t="s">
        <v>70</v>
      </c>
      <c r="D20" s="216" t="s">
        <v>18</v>
      </c>
      <c r="E20" s="14">
        <v>8</v>
      </c>
      <c r="F20" s="14">
        <v>6</v>
      </c>
      <c r="G20" s="14">
        <v>2</v>
      </c>
      <c r="H20" s="14">
        <v>4</v>
      </c>
      <c r="I20" s="14">
        <v>0</v>
      </c>
      <c r="J20" s="14">
        <v>0</v>
      </c>
      <c r="K20" s="14">
        <v>0</v>
      </c>
      <c r="L20" s="14">
        <v>6</v>
      </c>
      <c r="M20" s="14">
        <v>4</v>
      </c>
      <c r="N20" s="14">
        <v>4</v>
      </c>
      <c r="O20" s="90">
        <v>2</v>
      </c>
      <c r="P20" s="90">
        <v>0</v>
      </c>
      <c r="Q20" s="90">
        <v>0</v>
      </c>
      <c r="R20" s="90">
        <v>0</v>
      </c>
      <c r="S20" s="90">
        <v>0</v>
      </c>
      <c r="T20" s="100">
        <v>0</v>
      </c>
      <c r="U20" s="238"/>
      <c r="V20" s="291" t="s">
        <v>157</v>
      </c>
      <c r="W20" s="9" t="s">
        <v>22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26">
        <v>0</v>
      </c>
      <c r="AH20" s="26">
        <v>0</v>
      </c>
      <c r="AI20" s="27">
        <v>0</v>
      </c>
      <c r="AJ20" s="27">
        <v>0</v>
      </c>
      <c r="AK20" s="153"/>
      <c r="AL20" s="27">
        <v>0</v>
      </c>
      <c r="AM20" s="27">
        <v>0</v>
      </c>
      <c r="AN20" s="27">
        <v>0</v>
      </c>
      <c r="AO20" s="27">
        <v>0</v>
      </c>
      <c r="AP20" s="19">
        <v>0</v>
      </c>
      <c r="AQ20" s="19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14">
        <v>36</v>
      </c>
    </row>
    <row r="21" spans="1:58" ht="25.5" thickBot="1" x14ac:dyDescent="0.3">
      <c r="A21" s="660"/>
      <c r="B21" s="652"/>
      <c r="C21" s="654"/>
      <c r="D21" s="216" t="s">
        <v>19</v>
      </c>
      <c r="E21" s="88">
        <v>4</v>
      </c>
      <c r="F21" s="88">
        <v>3</v>
      </c>
      <c r="G21" s="88">
        <v>1</v>
      </c>
      <c r="H21" s="88">
        <v>2</v>
      </c>
      <c r="I21" s="88">
        <v>0</v>
      </c>
      <c r="J21" s="88">
        <v>0</v>
      </c>
      <c r="K21" s="88">
        <v>0</v>
      </c>
      <c r="L21" s="88">
        <v>3</v>
      </c>
      <c r="M21" s="88">
        <v>2</v>
      </c>
      <c r="N21" s="88">
        <v>3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171"/>
      <c r="V21" s="291" t="s">
        <v>157</v>
      </c>
      <c r="W21" s="19" t="s">
        <v>22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153"/>
      <c r="AL21" s="201">
        <v>0</v>
      </c>
      <c r="AM21" s="201">
        <v>0</v>
      </c>
      <c r="AN21" s="201">
        <v>0</v>
      </c>
      <c r="AO21" s="201">
        <v>0</v>
      </c>
      <c r="AP21" s="19">
        <v>0</v>
      </c>
      <c r="AQ21" s="19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11">
        <v>18</v>
      </c>
    </row>
    <row r="22" spans="1:58" ht="25.5" thickBot="1" x14ac:dyDescent="0.3">
      <c r="A22" s="660"/>
      <c r="B22" s="678" t="s">
        <v>151</v>
      </c>
      <c r="C22" s="653" t="s">
        <v>152</v>
      </c>
      <c r="D22" s="216" t="s">
        <v>18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/>
      <c r="T22" s="87">
        <v>0</v>
      </c>
      <c r="U22" s="147"/>
      <c r="V22" s="291" t="s">
        <v>157</v>
      </c>
      <c r="W22" s="27" t="s">
        <v>22</v>
      </c>
      <c r="X22" s="297" t="s">
        <v>201</v>
      </c>
      <c r="Y22" s="14">
        <v>6</v>
      </c>
      <c r="Z22" s="14">
        <v>6</v>
      </c>
      <c r="AA22" s="14">
        <v>4</v>
      </c>
      <c r="AB22" s="14">
        <v>4</v>
      </c>
      <c r="AC22" s="14">
        <v>4</v>
      </c>
      <c r="AD22" s="14">
        <v>4</v>
      </c>
      <c r="AE22" s="14">
        <v>4</v>
      </c>
      <c r="AF22" s="14">
        <v>4</v>
      </c>
      <c r="AG22" s="14">
        <v>0</v>
      </c>
      <c r="AH22" s="14">
        <v>0</v>
      </c>
      <c r="AI22" s="14">
        <v>0</v>
      </c>
      <c r="AJ22" s="14">
        <v>0</v>
      </c>
      <c r="AK22" s="681"/>
      <c r="AL22" s="232">
        <v>0</v>
      </c>
      <c r="AM22" s="233">
        <v>0</v>
      </c>
      <c r="AN22" s="233">
        <v>0</v>
      </c>
      <c r="AO22" s="234">
        <v>0</v>
      </c>
      <c r="AP22" s="19">
        <v>0</v>
      </c>
      <c r="AQ22" s="19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14">
        <v>36</v>
      </c>
    </row>
    <row r="23" spans="1:58" ht="25.5" thickBot="1" x14ac:dyDescent="0.3">
      <c r="A23" s="660"/>
      <c r="B23" s="679"/>
      <c r="C23" s="680"/>
      <c r="D23" s="216" t="s">
        <v>19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147"/>
      <c r="V23" s="291" t="s">
        <v>157</v>
      </c>
      <c r="W23" s="19" t="s">
        <v>22</v>
      </c>
      <c r="X23" s="296"/>
      <c r="Y23" s="21">
        <v>3</v>
      </c>
      <c r="Z23" s="21">
        <v>3</v>
      </c>
      <c r="AA23" s="21">
        <v>2</v>
      </c>
      <c r="AB23" s="21">
        <v>2</v>
      </c>
      <c r="AC23" s="21">
        <v>2</v>
      </c>
      <c r="AD23" s="21">
        <v>2</v>
      </c>
      <c r="AE23" s="21">
        <v>2</v>
      </c>
      <c r="AF23" s="21">
        <v>2</v>
      </c>
      <c r="AG23" s="21">
        <v>0</v>
      </c>
      <c r="AH23" s="21">
        <v>0</v>
      </c>
      <c r="AI23" s="21">
        <v>0</v>
      </c>
      <c r="AJ23" s="21">
        <v>0</v>
      </c>
      <c r="AK23" s="682"/>
      <c r="AL23" s="242">
        <v>0</v>
      </c>
      <c r="AM23" s="243">
        <v>0</v>
      </c>
      <c r="AN23" s="243">
        <v>0</v>
      </c>
      <c r="AO23" s="243">
        <v>0</v>
      </c>
      <c r="AP23" s="19">
        <v>0</v>
      </c>
      <c r="AQ23" s="19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11">
        <v>18</v>
      </c>
    </row>
    <row r="24" spans="1:58" ht="25.5" thickBot="1" x14ac:dyDescent="0.3">
      <c r="A24" s="660"/>
      <c r="B24" s="663" t="s">
        <v>46</v>
      </c>
      <c r="C24" s="285"/>
      <c r="D24" s="259" t="s">
        <v>18</v>
      </c>
      <c r="E24" s="93">
        <v>2</v>
      </c>
      <c r="F24" s="93">
        <v>28</v>
      </c>
      <c r="G24" s="93">
        <v>30</v>
      </c>
      <c r="H24" s="93">
        <v>28</v>
      </c>
      <c r="I24" s="93">
        <v>32</v>
      </c>
      <c r="J24" s="93">
        <v>32</v>
      </c>
      <c r="K24" s="93">
        <v>32</v>
      </c>
      <c r="L24" s="93">
        <v>26</v>
      </c>
      <c r="M24" s="93">
        <v>28</v>
      </c>
      <c r="N24" s="93">
        <v>28</v>
      </c>
      <c r="O24" s="94">
        <v>32</v>
      </c>
      <c r="P24" s="94">
        <v>36</v>
      </c>
      <c r="Q24" s="94">
        <v>36</v>
      </c>
      <c r="R24" s="94">
        <v>36</v>
      </c>
      <c r="S24" s="93">
        <v>36</v>
      </c>
      <c r="T24" s="479">
        <v>36</v>
      </c>
      <c r="U24" s="290" t="s">
        <v>330</v>
      </c>
      <c r="V24" s="291" t="s">
        <v>157</v>
      </c>
      <c r="W24" s="20"/>
      <c r="X24" s="295" t="s">
        <v>200</v>
      </c>
      <c r="Y24" s="28">
        <v>24</v>
      </c>
      <c r="Z24" s="28">
        <v>18</v>
      </c>
      <c r="AA24" s="28">
        <v>26</v>
      </c>
      <c r="AB24" s="28">
        <v>24</v>
      </c>
      <c r="AC24" s="28">
        <v>24</v>
      </c>
      <c r="AD24" s="28">
        <v>20</v>
      </c>
      <c r="AE24" s="28">
        <v>20</v>
      </c>
      <c r="AF24" s="28">
        <v>24</v>
      </c>
      <c r="AG24" s="28">
        <v>34</v>
      </c>
      <c r="AH24" s="28">
        <v>36</v>
      </c>
      <c r="AI24" s="28">
        <v>36</v>
      </c>
      <c r="AJ24" s="197">
        <v>36</v>
      </c>
      <c r="AK24" s="155">
        <v>24</v>
      </c>
      <c r="AL24" s="202" t="s">
        <v>243</v>
      </c>
      <c r="AM24" s="202">
        <v>36</v>
      </c>
      <c r="AN24" s="202">
        <v>36</v>
      </c>
      <c r="AO24" s="202">
        <v>36</v>
      </c>
      <c r="AP24" s="28">
        <v>18</v>
      </c>
      <c r="AQ24" s="20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16">
        <v>1002</v>
      </c>
    </row>
    <row r="25" spans="1:58" ht="25.5" thickBot="1" x14ac:dyDescent="0.3">
      <c r="A25" s="660"/>
      <c r="B25" s="675"/>
      <c r="C25" s="286" t="s">
        <v>47</v>
      </c>
      <c r="D25" s="259" t="s">
        <v>19</v>
      </c>
      <c r="E25" s="95">
        <v>1</v>
      </c>
      <c r="F25" s="95">
        <v>14</v>
      </c>
      <c r="G25" s="95">
        <v>15</v>
      </c>
      <c r="H25" s="95">
        <v>14</v>
      </c>
      <c r="I25" s="95">
        <v>16</v>
      </c>
      <c r="J25" s="95">
        <v>16</v>
      </c>
      <c r="K25" s="95">
        <v>16</v>
      </c>
      <c r="L25" s="95">
        <v>13</v>
      </c>
      <c r="M25" s="95">
        <v>14</v>
      </c>
      <c r="N25" s="95">
        <v>14</v>
      </c>
      <c r="O25" s="95">
        <v>10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288"/>
      <c r="V25" s="291" t="s">
        <v>157</v>
      </c>
      <c r="W25" s="20"/>
      <c r="X25" s="293" t="s">
        <v>167</v>
      </c>
      <c r="Y25" s="20">
        <v>12</v>
      </c>
      <c r="Z25" s="20">
        <v>9</v>
      </c>
      <c r="AA25" s="20">
        <v>13</v>
      </c>
      <c r="AB25" s="20">
        <v>12</v>
      </c>
      <c r="AC25" s="20">
        <v>12</v>
      </c>
      <c r="AD25" s="20">
        <v>10</v>
      </c>
      <c r="AE25" s="20">
        <v>10</v>
      </c>
      <c r="AF25" s="20">
        <v>12</v>
      </c>
      <c r="AG25" s="6">
        <v>8</v>
      </c>
      <c r="AH25" s="6">
        <v>0</v>
      </c>
      <c r="AI25" s="6">
        <v>0</v>
      </c>
      <c r="AJ25" s="188">
        <v>0</v>
      </c>
      <c r="AK25" s="208">
        <v>0</v>
      </c>
      <c r="AL25" s="209">
        <v>0</v>
      </c>
      <c r="AM25" s="210">
        <v>0</v>
      </c>
      <c r="AN25" s="210">
        <v>0</v>
      </c>
      <c r="AO25" s="211">
        <v>0</v>
      </c>
      <c r="AP25" s="20">
        <v>0</v>
      </c>
      <c r="AQ25" s="20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17">
        <v>249</v>
      </c>
    </row>
    <row r="26" spans="1:58" ht="15.75" customHeight="1" thickBot="1" x14ac:dyDescent="0.3">
      <c r="A26" s="660"/>
      <c r="B26" s="663" t="s">
        <v>59</v>
      </c>
      <c r="C26" s="676" t="s">
        <v>68</v>
      </c>
      <c r="D26" s="264" t="s">
        <v>18</v>
      </c>
      <c r="E26" s="93">
        <v>2</v>
      </c>
      <c r="F26" s="93">
        <v>28</v>
      </c>
      <c r="G26" s="93">
        <v>30</v>
      </c>
      <c r="H26" s="93">
        <v>28</v>
      </c>
      <c r="I26" s="93">
        <v>32</v>
      </c>
      <c r="J26" s="93">
        <v>32</v>
      </c>
      <c r="K26" s="93">
        <v>32</v>
      </c>
      <c r="L26" s="93">
        <v>26</v>
      </c>
      <c r="M26" s="93">
        <v>28</v>
      </c>
      <c r="N26" s="93">
        <v>28</v>
      </c>
      <c r="O26" s="94">
        <v>32</v>
      </c>
      <c r="P26" s="94">
        <v>36</v>
      </c>
      <c r="Q26" s="94">
        <v>36</v>
      </c>
      <c r="R26" s="94">
        <v>36</v>
      </c>
      <c r="S26" s="93">
        <v>36</v>
      </c>
      <c r="T26" s="479">
        <v>36</v>
      </c>
      <c r="U26" s="287" t="s">
        <v>330</v>
      </c>
      <c r="V26" s="291" t="s">
        <v>157</v>
      </c>
      <c r="W26" s="5"/>
      <c r="X26" s="295" t="s">
        <v>239</v>
      </c>
      <c r="Y26" s="28">
        <v>6</v>
      </c>
      <c r="Z26" s="28">
        <v>0</v>
      </c>
      <c r="AA26" s="28">
        <v>12</v>
      </c>
      <c r="AB26" s="28">
        <v>8</v>
      </c>
      <c r="AC26" s="28">
        <v>8</v>
      </c>
      <c r="AD26" s="28">
        <v>4</v>
      </c>
      <c r="AE26" s="28">
        <v>8</v>
      </c>
      <c r="AF26" s="28">
        <v>4</v>
      </c>
      <c r="AG26" s="28">
        <v>10</v>
      </c>
      <c r="AH26" s="28">
        <v>12</v>
      </c>
      <c r="AI26" s="28">
        <v>36</v>
      </c>
      <c r="AJ26" s="28">
        <v>24</v>
      </c>
      <c r="AK26" s="305" t="s">
        <v>168</v>
      </c>
      <c r="AL26" s="215">
        <v>0</v>
      </c>
      <c r="AM26" s="215">
        <v>0</v>
      </c>
      <c r="AN26" s="215">
        <v>0</v>
      </c>
      <c r="AO26" s="215">
        <v>0</v>
      </c>
      <c r="AP26" s="28">
        <v>0</v>
      </c>
      <c r="AQ26" s="4"/>
      <c r="AR26" s="4"/>
      <c r="AS26" s="4"/>
      <c r="AT26" s="4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4">
        <v>636</v>
      </c>
    </row>
    <row r="27" spans="1:58" ht="17.25" customHeight="1" thickBot="1" x14ac:dyDescent="0.3">
      <c r="A27" s="660"/>
      <c r="B27" s="675"/>
      <c r="C27" s="677"/>
      <c r="D27" s="264" t="s">
        <v>19</v>
      </c>
      <c r="E27" s="95">
        <v>1</v>
      </c>
      <c r="F27" s="95">
        <v>14</v>
      </c>
      <c r="G27" s="95">
        <v>15</v>
      </c>
      <c r="H27" s="95">
        <v>14</v>
      </c>
      <c r="I27" s="95">
        <v>16</v>
      </c>
      <c r="J27" s="95">
        <v>16</v>
      </c>
      <c r="K27" s="95">
        <v>16</v>
      </c>
      <c r="L27" s="95">
        <v>13</v>
      </c>
      <c r="M27" s="95">
        <v>14</v>
      </c>
      <c r="N27" s="95">
        <v>14</v>
      </c>
      <c r="O27" s="95">
        <v>10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289"/>
      <c r="V27" s="291" t="s">
        <v>157</v>
      </c>
      <c r="W27" s="13"/>
      <c r="X27" s="293" t="s">
        <v>239</v>
      </c>
      <c r="Y27" s="20">
        <v>3</v>
      </c>
      <c r="Z27" s="20">
        <v>0</v>
      </c>
      <c r="AA27" s="20">
        <v>6</v>
      </c>
      <c r="AB27" s="20">
        <v>4</v>
      </c>
      <c r="AC27" s="20">
        <v>4</v>
      </c>
      <c r="AD27" s="20">
        <v>2</v>
      </c>
      <c r="AE27" s="20">
        <v>4</v>
      </c>
      <c r="AF27" s="20">
        <v>2</v>
      </c>
      <c r="AG27" s="20">
        <v>5</v>
      </c>
      <c r="AH27" s="20">
        <v>0</v>
      </c>
      <c r="AI27" s="20">
        <v>0</v>
      </c>
      <c r="AJ27" s="20">
        <v>0</v>
      </c>
      <c r="AK27" s="171"/>
      <c r="AL27" s="212">
        <v>0</v>
      </c>
      <c r="AM27" s="213">
        <v>0</v>
      </c>
      <c r="AN27" s="213">
        <v>0</v>
      </c>
      <c r="AO27" s="214">
        <v>0</v>
      </c>
      <c r="AP27" s="6">
        <v>0</v>
      </c>
      <c r="AQ27" s="6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6">
        <v>174</v>
      </c>
    </row>
    <row r="28" spans="1:58" ht="15.75" customHeight="1" thickBot="1" x14ac:dyDescent="0.3">
      <c r="A28" s="660"/>
      <c r="B28" s="277"/>
      <c r="C28" s="685" t="s">
        <v>116</v>
      </c>
      <c r="D28" s="216" t="s">
        <v>18</v>
      </c>
      <c r="E28" s="26">
        <v>2</v>
      </c>
      <c r="F28" s="26">
        <v>28</v>
      </c>
      <c r="G28" s="26">
        <v>30</v>
      </c>
      <c r="H28" s="26">
        <v>28</v>
      </c>
      <c r="I28" s="26">
        <v>32</v>
      </c>
      <c r="J28" s="26">
        <v>32</v>
      </c>
      <c r="K28" s="26">
        <v>32</v>
      </c>
      <c r="L28" s="27">
        <v>26</v>
      </c>
      <c r="M28" s="27">
        <v>28</v>
      </c>
      <c r="N28" s="27">
        <v>30</v>
      </c>
      <c r="O28" s="89">
        <v>20</v>
      </c>
      <c r="P28" s="89">
        <v>0</v>
      </c>
      <c r="Q28" s="89">
        <v>0</v>
      </c>
      <c r="R28" s="89">
        <v>0</v>
      </c>
      <c r="S28" s="87">
        <v>0</v>
      </c>
      <c r="T28" s="101">
        <v>0</v>
      </c>
      <c r="U28" s="724" t="s">
        <v>153</v>
      </c>
      <c r="V28" s="291" t="s">
        <v>157</v>
      </c>
      <c r="W28" s="8" t="s">
        <v>22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26"/>
      <c r="AH28" s="26">
        <v>0</v>
      </c>
      <c r="AI28" s="27">
        <v>0</v>
      </c>
      <c r="AJ28" s="27">
        <v>0</v>
      </c>
      <c r="AK28" s="148"/>
      <c r="AL28" s="27">
        <v>0</v>
      </c>
      <c r="AM28" s="27">
        <v>0</v>
      </c>
      <c r="AN28" s="27">
        <v>0</v>
      </c>
      <c r="AO28" s="27">
        <v>0</v>
      </c>
      <c r="AP28" s="26">
        <v>0</v>
      </c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>
        <v>288</v>
      </c>
    </row>
    <row r="29" spans="1:58" ht="15.75" customHeight="1" thickBot="1" x14ac:dyDescent="0.3">
      <c r="A29" s="660"/>
      <c r="B29" s="278" t="s">
        <v>60</v>
      </c>
      <c r="C29" s="686"/>
      <c r="D29" s="216" t="s">
        <v>19</v>
      </c>
      <c r="E29" s="88">
        <v>1</v>
      </c>
      <c r="F29" s="88">
        <v>14</v>
      </c>
      <c r="G29" s="88">
        <v>15</v>
      </c>
      <c r="H29" s="88">
        <v>14</v>
      </c>
      <c r="I29" s="88">
        <v>16</v>
      </c>
      <c r="J29" s="88">
        <v>16</v>
      </c>
      <c r="K29" s="88">
        <v>16</v>
      </c>
      <c r="L29" s="88">
        <v>13</v>
      </c>
      <c r="M29" s="88">
        <v>14</v>
      </c>
      <c r="N29" s="88">
        <v>14</v>
      </c>
      <c r="O29" s="88">
        <v>8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702"/>
      <c r="V29" s="291" t="s">
        <v>157</v>
      </c>
      <c r="W29" s="19" t="s">
        <v>22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2">
        <v>0</v>
      </c>
      <c r="AI29" s="19">
        <v>0</v>
      </c>
      <c r="AJ29" s="19">
        <v>0</v>
      </c>
      <c r="AK29" s="147"/>
      <c r="AL29" s="27">
        <v>0</v>
      </c>
      <c r="AM29" s="27">
        <v>0</v>
      </c>
      <c r="AN29" s="27">
        <v>0</v>
      </c>
      <c r="AO29" s="27">
        <v>0</v>
      </c>
      <c r="AP29" s="22">
        <v>0</v>
      </c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>
        <v>144</v>
      </c>
    </row>
    <row r="30" spans="1:58" ht="15.75" customHeight="1" thickBot="1" x14ac:dyDescent="0.3">
      <c r="A30" s="660"/>
      <c r="B30" s="278" t="s">
        <v>155</v>
      </c>
      <c r="C30" s="279" t="s">
        <v>51</v>
      </c>
      <c r="D30" s="216" t="s">
        <v>18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87">
        <v>12</v>
      </c>
      <c r="P30" s="87">
        <v>36</v>
      </c>
      <c r="Q30" s="87">
        <v>24</v>
      </c>
      <c r="R30" s="87">
        <v>0</v>
      </c>
      <c r="S30" s="87">
        <v>0</v>
      </c>
      <c r="T30" s="87">
        <v>0</v>
      </c>
      <c r="U30" s="195"/>
      <c r="V30" s="291" t="s">
        <v>157</v>
      </c>
      <c r="W30" s="19"/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26">
        <v>0</v>
      </c>
      <c r="AH30" s="26">
        <v>0</v>
      </c>
      <c r="AI30" s="27">
        <v>0</v>
      </c>
      <c r="AJ30" s="27">
        <v>0</v>
      </c>
      <c r="AK30" s="147"/>
      <c r="AL30" s="27">
        <v>0</v>
      </c>
      <c r="AM30" s="27">
        <v>0</v>
      </c>
      <c r="AN30" s="27">
        <v>0</v>
      </c>
      <c r="AO30" s="27">
        <v>0</v>
      </c>
      <c r="AP30" s="22">
        <v>0</v>
      </c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6">
        <v>72</v>
      </c>
    </row>
    <row r="31" spans="1:58" ht="20.25" customHeight="1" thickBot="1" x14ac:dyDescent="0.3">
      <c r="A31" s="660"/>
      <c r="B31" s="278" t="s">
        <v>108</v>
      </c>
      <c r="C31" s="265" t="s">
        <v>52</v>
      </c>
      <c r="D31" s="216" t="s">
        <v>18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87">
        <v>0</v>
      </c>
      <c r="P31" s="87">
        <v>0</v>
      </c>
      <c r="Q31" s="87">
        <v>12</v>
      </c>
      <c r="R31" s="87">
        <v>36</v>
      </c>
      <c r="S31" s="87">
        <v>36</v>
      </c>
      <c r="T31" s="87">
        <v>36</v>
      </c>
      <c r="U31" s="509">
        <v>24</v>
      </c>
      <c r="V31" s="291" t="s">
        <v>157</v>
      </c>
      <c r="W31" s="19"/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26">
        <v>0</v>
      </c>
      <c r="AH31" s="26">
        <v>0</v>
      </c>
      <c r="AI31" s="27">
        <v>0</v>
      </c>
      <c r="AJ31" s="27">
        <v>0</v>
      </c>
      <c r="AK31" s="147"/>
      <c r="AL31" s="27">
        <v>0</v>
      </c>
      <c r="AM31" s="27">
        <v>0</v>
      </c>
      <c r="AN31" s="27">
        <v>0</v>
      </c>
      <c r="AO31" s="27">
        <v>0</v>
      </c>
      <c r="AP31" s="22">
        <v>0</v>
      </c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6">
        <v>144</v>
      </c>
    </row>
    <row r="32" spans="1:58" ht="18" customHeight="1" thickBot="1" x14ac:dyDescent="0.3">
      <c r="A32" s="660"/>
      <c r="B32" s="667" t="s">
        <v>105</v>
      </c>
      <c r="C32" s="687" t="s">
        <v>106</v>
      </c>
      <c r="D32" s="10" t="s">
        <v>18</v>
      </c>
      <c r="E32" s="8">
        <v>0</v>
      </c>
      <c r="F32" s="8">
        <v>0</v>
      </c>
      <c r="G32" s="8">
        <v>0</v>
      </c>
      <c r="H32" s="8">
        <v>0</v>
      </c>
      <c r="I32" s="26">
        <v>0</v>
      </c>
      <c r="J32" s="26">
        <v>0</v>
      </c>
      <c r="K32" s="8">
        <v>0</v>
      </c>
      <c r="L32" s="8">
        <v>0</v>
      </c>
      <c r="M32" s="8">
        <v>0</v>
      </c>
      <c r="N32" s="8">
        <v>0</v>
      </c>
      <c r="O32" s="89">
        <v>0</v>
      </c>
      <c r="P32" s="89">
        <v>0</v>
      </c>
      <c r="Q32" s="89">
        <v>0</v>
      </c>
      <c r="R32" s="89">
        <v>0</v>
      </c>
      <c r="S32" s="87">
        <v>0</v>
      </c>
      <c r="T32" s="87">
        <v>0</v>
      </c>
      <c r="U32" s="148"/>
      <c r="V32" s="291" t="s">
        <v>157</v>
      </c>
      <c r="W32" s="8" t="s">
        <v>22</v>
      </c>
      <c r="X32" s="294" t="s">
        <v>239</v>
      </c>
      <c r="Y32" s="26">
        <v>6</v>
      </c>
      <c r="Z32" s="26">
        <v>0</v>
      </c>
      <c r="AA32" s="26">
        <v>12</v>
      </c>
      <c r="AB32" s="26">
        <v>8</v>
      </c>
      <c r="AC32" s="26">
        <v>8</v>
      </c>
      <c r="AD32" s="26">
        <v>4</v>
      </c>
      <c r="AE32" s="26">
        <v>8</v>
      </c>
      <c r="AF32" s="26">
        <v>4</v>
      </c>
      <c r="AG32" s="26">
        <v>10</v>
      </c>
      <c r="AH32" s="26"/>
      <c r="AI32" s="27">
        <v>0</v>
      </c>
      <c r="AJ32" s="27">
        <v>0</v>
      </c>
      <c r="AK32" s="148"/>
      <c r="AL32" s="27">
        <v>0</v>
      </c>
      <c r="AM32" s="27">
        <v>0</v>
      </c>
      <c r="AN32" s="27">
        <v>0</v>
      </c>
      <c r="AO32" s="27">
        <v>0</v>
      </c>
      <c r="AP32" s="26">
        <v>0</v>
      </c>
      <c r="AQ32" s="9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>
        <v>60</v>
      </c>
    </row>
    <row r="33" spans="1:58" ht="17.25" customHeight="1" thickBot="1" x14ac:dyDescent="0.3">
      <c r="A33" s="660"/>
      <c r="B33" s="668"/>
      <c r="C33" s="688"/>
      <c r="D33" s="10" t="s">
        <v>19</v>
      </c>
      <c r="E33" s="8">
        <v>0</v>
      </c>
      <c r="F33" s="8">
        <v>0</v>
      </c>
      <c r="G33" s="8">
        <v>0</v>
      </c>
      <c r="H33" s="8">
        <v>0</v>
      </c>
      <c r="I33" s="26">
        <v>0</v>
      </c>
      <c r="J33" s="26">
        <v>0</v>
      </c>
      <c r="K33" s="8">
        <v>0</v>
      </c>
      <c r="L33" s="8">
        <v>0</v>
      </c>
      <c r="M33" s="8">
        <v>0</v>
      </c>
      <c r="N33" s="8">
        <v>0</v>
      </c>
      <c r="O33" s="89">
        <v>0</v>
      </c>
      <c r="P33" s="89">
        <v>0</v>
      </c>
      <c r="Q33" s="89">
        <v>0</v>
      </c>
      <c r="R33" s="89">
        <v>0</v>
      </c>
      <c r="S33" s="87">
        <v>0</v>
      </c>
      <c r="T33" s="87">
        <v>0</v>
      </c>
      <c r="U33" s="147"/>
      <c r="V33" s="291" t="s">
        <v>157</v>
      </c>
      <c r="W33" s="19" t="s">
        <v>22</v>
      </c>
      <c r="X33" s="88"/>
      <c r="Y33" s="88">
        <v>3</v>
      </c>
      <c r="Z33" s="88">
        <v>0</v>
      </c>
      <c r="AA33" s="88">
        <v>6</v>
      </c>
      <c r="AB33" s="88">
        <v>4</v>
      </c>
      <c r="AC33" s="88">
        <v>4</v>
      </c>
      <c r="AD33" s="88">
        <v>2</v>
      </c>
      <c r="AE33" s="88">
        <v>4</v>
      </c>
      <c r="AF33" s="88">
        <v>2</v>
      </c>
      <c r="AG33" s="88">
        <v>5</v>
      </c>
      <c r="AH33" s="88">
        <v>0</v>
      </c>
      <c r="AI33" s="88">
        <v>0</v>
      </c>
      <c r="AJ33" s="88">
        <v>0</v>
      </c>
      <c r="AK33" s="148"/>
      <c r="AL33" s="27">
        <v>0</v>
      </c>
      <c r="AM33" s="27">
        <v>0</v>
      </c>
      <c r="AN33" s="27">
        <v>0</v>
      </c>
      <c r="AO33" s="27">
        <v>0</v>
      </c>
      <c r="AP33" s="19">
        <v>0</v>
      </c>
      <c r="AQ33" s="19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11">
        <v>30</v>
      </c>
    </row>
    <row r="34" spans="1:58" ht="17.25" customHeight="1" thickBot="1" x14ac:dyDescent="0.3">
      <c r="A34" s="660"/>
      <c r="B34" s="280" t="s">
        <v>107</v>
      </c>
      <c r="C34" s="281" t="s">
        <v>51</v>
      </c>
      <c r="D34" s="216" t="s">
        <v>18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26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148"/>
      <c r="V34" s="291" t="s">
        <v>157</v>
      </c>
      <c r="W34" s="26" t="s">
        <v>22</v>
      </c>
      <c r="X34" s="27">
        <v>0</v>
      </c>
      <c r="Y34" s="27">
        <v>0</v>
      </c>
      <c r="Z34" s="27">
        <v>0</v>
      </c>
      <c r="AA34" s="27">
        <v>0</v>
      </c>
      <c r="AB34" s="26">
        <v>0</v>
      </c>
      <c r="AC34" s="26">
        <v>0</v>
      </c>
      <c r="AD34" s="27">
        <v>0</v>
      </c>
      <c r="AE34" s="27">
        <v>0</v>
      </c>
      <c r="AF34" s="27">
        <v>0</v>
      </c>
      <c r="AG34" s="294"/>
      <c r="AH34" s="26">
        <v>12</v>
      </c>
      <c r="AI34" s="27">
        <v>24</v>
      </c>
      <c r="AJ34" s="27"/>
      <c r="AK34" s="148"/>
      <c r="AL34" s="27">
        <v>0</v>
      </c>
      <c r="AM34" s="27">
        <v>0</v>
      </c>
      <c r="AN34" s="27">
        <v>0</v>
      </c>
      <c r="AO34" s="27">
        <v>0</v>
      </c>
      <c r="AP34" s="19">
        <v>0</v>
      </c>
      <c r="AQ34" s="19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14">
        <v>36</v>
      </c>
    </row>
    <row r="35" spans="1:58" ht="19.5" customHeight="1" thickBot="1" x14ac:dyDescent="0.3">
      <c r="A35" s="660"/>
      <c r="B35" s="282" t="s">
        <v>108</v>
      </c>
      <c r="C35" s="9" t="s">
        <v>52</v>
      </c>
      <c r="D35" s="216" t="s">
        <v>18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26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148"/>
      <c r="V35" s="291" t="s">
        <v>157</v>
      </c>
      <c r="W35" s="26" t="s">
        <v>22</v>
      </c>
      <c r="X35" s="331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26">
        <v>0</v>
      </c>
      <c r="AG35" s="26">
        <v>0</v>
      </c>
      <c r="AH35" s="26">
        <v>0</v>
      </c>
      <c r="AI35" s="27">
        <v>12</v>
      </c>
      <c r="AJ35" s="27">
        <v>24</v>
      </c>
      <c r="AK35" s="148"/>
      <c r="AL35" s="27">
        <v>0</v>
      </c>
      <c r="AM35" s="27">
        <v>0</v>
      </c>
      <c r="AN35" s="27">
        <v>0</v>
      </c>
      <c r="AO35" s="27">
        <v>0</v>
      </c>
      <c r="AP35" s="19">
        <v>0</v>
      </c>
      <c r="AQ35" s="19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14">
        <v>36</v>
      </c>
    </row>
    <row r="36" spans="1:58" ht="17.25" customHeight="1" thickBot="1" x14ac:dyDescent="0.3">
      <c r="A36" s="660"/>
      <c r="B36" s="689" t="s">
        <v>109</v>
      </c>
      <c r="C36" s="691" t="s">
        <v>110</v>
      </c>
      <c r="D36" s="259" t="s">
        <v>18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148"/>
      <c r="V36" s="291" t="s">
        <v>157</v>
      </c>
      <c r="W36" s="631"/>
      <c r="X36" s="632" t="s">
        <v>200</v>
      </c>
      <c r="Y36" s="28">
        <v>18</v>
      </c>
      <c r="Z36" s="28">
        <v>18</v>
      </c>
      <c r="AA36" s="28">
        <v>14</v>
      </c>
      <c r="AB36" s="28">
        <v>16</v>
      </c>
      <c r="AC36" s="28">
        <v>16</v>
      </c>
      <c r="AD36" s="28">
        <v>16</v>
      </c>
      <c r="AE36" s="28">
        <v>12</v>
      </c>
      <c r="AF36" s="28">
        <v>20</v>
      </c>
      <c r="AG36" s="28">
        <v>24</v>
      </c>
      <c r="AH36" s="28">
        <v>18</v>
      </c>
      <c r="AI36" s="4">
        <v>0</v>
      </c>
      <c r="AJ36" s="4">
        <v>18</v>
      </c>
      <c r="AK36" s="305" t="s">
        <v>339</v>
      </c>
      <c r="AL36" s="215">
        <v>0</v>
      </c>
      <c r="AM36" s="215">
        <v>0</v>
      </c>
      <c r="AN36" s="215">
        <v>0</v>
      </c>
      <c r="AO36" s="215">
        <v>0</v>
      </c>
      <c r="AP36" s="20">
        <v>0</v>
      </c>
      <c r="AQ36" s="20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16">
        <v>222</v>
      </c>
    </row>
    <row r="37" spans="1:58" ht="19.5" customHeight="1" thickBot="1" x14ac:dyDescent="0.3">
      <c r="A37" s="660"/>
      <c r="B37" s="690"/>
      <c r="C37" s="692"/>
      <c r="D37" s="259" t="s">
        <v>19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147"/>
      <c r="V37" s="291" t="s">
        <v>157</v>
      </c>
      <c r="W37" s="20"/>
      <c r="X37" s="293" t="s">
        <v>167</v>
      </c>
      <c r="Y37" s="20">
        <v>9</v>
      </c>
      <c r="Z37" s="20">
        <v>9</v>
      </c>
      <c r="AA37" s="20">
        <v>7</v>
      </c>
      <c r="AB37" s="20">
        <v>8</v>
      </c>
      <c r="AC37" s="20">
        <v>8</v>
      </c>
      <c r="AD37" s="20">
        <v>8</v>
      </c>
      <c r="AE37" s="20">
        <v>6</v>
      </c>
      <c r="AF37" s="20">
        <v>10</v>
      </c>
      <c r="AG37" s="20">
        <v>3</v>
      </c>
      <c r="AH37" s="20">
        <v>0</v>
      </c>
      <c r="AI37" s="6">
        <v>0</v>
      </c>
      <c r="AJ37" s="6">
        <v>0</v>
      </c>
      <c r="AK37" s="171"/>
      <c r="AL37" s="212">
        <v>0</v>
      </c>
      <c r="AM37" s="213">
        <v>0</v>
      </c>
      <c r="AN37" s="213">
        <v>0</v>
      </c>
      <c r="AO37" s="214">
        <v>0</v>
      </c>
      <c r="AP37" s="20">
        <v>0</v>
      </c>
      <c r="AQ37" s="20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17">
        <v>75</v>
      </c>
    </row>
    <row r="38" spans="1:58" ht="17.25" customHeight="1" thickBot="1" x14ac:dyDescent="0.3">
      <c r="A38" s="660"/>
      <c r="B38" s="693" t="s">
        <v>111</v>
      </c>
      <c r="C38" s="687" t="s">
        <v>112</v>
      </c>
      <c r="D38" s="10" t="s">
        <v>18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46"/>
      <c r="V38" s="291" t="s">
        <v>157</v>
      </c>
      <c r="W38" s="8" t="s">
        <v>22</v>
      </c>
      <c r="X38" s="27">
        <v>4</v>
      </c>
      <c r="Y38" s="27">
        <v>12</v>
      </c>
      <c r="Z38" s="27">
        <v>10</v>
      </c>
      <c r="AA38" s="8">
        <v>4</v>
      </c>
      <c r="AB38" s="8">
        <v>8</v>
      </c>
      <c r="AC38" s="8">
        <v>12</v>
      </c>
      <c r="AD38" s="8">
        <v>12</v>
      </c>
      <c r="AE38" s="8">
        <v>8</v>
      </c>
      <c r="AF38" s="8">
        <v>16</v>
      </c>
      <c r="AG38" s="27">
        <v>6</v>
      </c>
      <c r="AH38" s="27">
        <v>0</v>
      </c>
      <c r="AI38" s="27">
        <v>0</v>
      </c>
      <c r="AJ38" s="27">
        <v>0</v>
      </c>
      <c r="AK38" s="148"/>
      <c r="AL38" s="26">
        <v>0</v>
      </c>
      <c r="AM38" s="26">
        <v>0</v>
      </c>
      <c r="AN38" s="27">
        <v>0</v>
      </c>
      <c r="AO38" s="27">
        <v>0</v>
      </c>
      <c r="AP38" s="27">
        <v>0</v>
      </c>
      <c r="AQ38" s="27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>
        <v>96</v>
      </c>
    </row>
    <row r="39" spans="1:58" ht="15" customHeight="1" thickBot="1" x14ac:dyDescent="0.3">
      <c r="A39" s="660"/>
      <c r="B39" s="694"/>
      <c r="C39" s="695"/>
      <c r="D39" s="10" t="s">
        <v>19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47"/>
      <c r="V39" s="291" t="s">
        <v>157</v>
      </c>
      <c r="W39" s="19" t="s">
        <v>22</v>
      </c>
      <c r="X39" s="19">
        <v>3</v>
      </c>
      <c r="Y39" s="19">
        <v>6</v>
      </c>
      <c r="Z39" s="19">
        <v>5</v>
      </c>
      <c r="AA39" s="19">
        <v>2</v>
      </c>
      <c r="AB39" s="19">
        <v>4</v>
      </c>
      <c r="AC39" s="19">
        <v>6</v>
      </c>
      <c r="AD39" s="19">
        <v>6</v>
      </c>
      <c r="AE39" s="19">
        <v>4</v>
      </c>
      <c r="AF39" s="19">
        <v>8</v>
      </c>
      <c r="AG39" s="19">
        <v>3</v>
      </c>
      <c r="AH39" s="19">
        <v>0</v>
      </c>
      <c r="AI39" s="19">
        <v>0</v>
      </c>
      <c r="AJ39" s="19">
        <v>0</v>
      </c>
      <c r="AK39" s="148"/>
      <c r="AL39" s="27">
        <v>0</v>
      </c>
      <c r="AM39" s="27">
        <v>0</v>
      </c>
      <c r="AN39" s="27">
        <v>0</v>
      </c>
      <c r="AO39" s="27">
        <v>0</v>
      </c>
      <c r="AP39" s="19">
        <v>0</v>
      </c>
      <c r="AQ39" s="1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11">
        <v>48</v>
      </c>
    </row>
    <row r="40" spans="1:58" ht="25.5" thickBot="1" x14ac:dyDescent="0.3">
      <c r="A40" s="661"/>
      <c r="B40" s="256"/>
      <c r="C40" s="271" t="s">
        <v>114</v>
      </c>
      <c r="D40" s="216" t="s">
        <v>18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148"/>
      <c r="V40" s="291" t="s">
        <v>157</v>
      </c>
      <c r="W40" s="9" t="s">
        <v>22</v>
      </c>
      <c r="X40" s="27" t="s">
        <v>159</v>
      </c>
      <c r="Y40" s="27">
        <v>6</v>
      </c>
      <c r="Z40" s="27">
        <v>8</v>
      </c>
      <c r="AA40" s="27">
        <v>10</v>
      </c>
      <c r="AB40" s="27">
        <v>8</v>
      </c>
      <c r="AC40" s="27">
        <v>4</v>
      </c>
      <c r="AD40" s="27">
        <v>4</v>
      </c>
      <c r="AE40" s="27">
        <v>4</v>
      </c>
      <c r="AF40" s="27">
        <v>4</v>
      </c>
      <c r="AG40" s="303">
        <v>2</v>
      </c>
      <c r="AH40" s="27">
        <v>0</v>
      </c>
      <c r="AI40" s="27">
        <v>0</v>
      </c>
      <c r="AJ40" s="27">
        <v>0</v>
      </c>
      <c r="AK40" s="148"/>
      <c r="AL40" s="27">
        <v>0</v>
      </c>
      <c r="AM40" s="27">
        <v>0</v>
      </c>
      <c r="AN40" s="27">
        <v>0</v>
      </c>
      <c r="AO40" s="27">
        <v>0</v>
      </c>
      <c r="AP40" s="19">
        <v>0</v>
      </c>
      <c r="AQ40" s="19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14">
        <v>54</v>
      </c>
    </row>
    <row r="41" spans="1:58" ht="15.75" customHeight="1" thickBot="1" x14ac:dyDescent="0.3">
      <c r="A41" s="661"/>
      <c r="B41" s="283" t="s">
        <v>113</v>
      </c>
      <c r="C41" s="273"/>
      <c r="D41" s="216" t="s">
        <v>19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147"/>
      <c r="V41" s="291" t="s">
        <v>157</v>
      </c>
      <c r="W41" s="19" t="s">
        <v>22</v>
      </c>
      <c r="X41" s="292" t="s">
        <v>158</v>
      </c>
      <c r="Y41" s="19">
        <v>3</v>
      </c>
      <c r="Z41" s="19">
        <v>4</v>
      </c>
      <c r="AA41" s="19">
        <v>5</v>
      </c>
      <c r="AB41" s="19">
        <v>4</v>
      </c>
      <c r="AC41" s="19">
        <v>2</v>
      </c>
      <c r="AD41" s="19">
        <v>2</v>
      </c>
      <c r="AE41" s="19">
        <v>2</v>
      </c>
      <c r="AF41" s="19">
        <v>2</v>
      </c>
      <c r="AG41" s="19">
        <v>1</v>
      </c>
      <c r="AH41" s="19">
        <v>0</v>
      </c>
      <c r="AI41" s="19">
        <v>0</v>
      </c>
      <c r="AJ41" s="19">
        <v>0</v>
      </c>
      <c r="AK41" s="148"/>
      <c r="AL41" s="27">
        <v>0</v>
      </c>
      <c r="AM41" s="27">
        <v>0</v>
      </c>
      <c r="AN41" s="27">
        <v>0</v>
      </c>
      <c r="AO41" s="27">
        <v>0</v>
      </c>
      <c r="AP41" s="19">
        <v>0</v>
      </c>
      <c r="AQ41" s="19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11">
        <v>27</v>
      </c>
    </row>
    <row r="42" spans="1:58" ht="15.75" customHeight="1" thickBot="1" x14ac:dyDescent="0.3">
      <c r="A42" s="661"/>
      <c r="B42" s="280" t="s">
        <v>107</v>
      </c>
      <c r="C42" s="281" t="s">
        <v>51</v>
      </c>
      <c r="D42" s="216" t="s">
        <v>18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148"/>
      <c r="V42" s="291" t="s">
        <v>157</v>
      </c>
      <c r="W42" s="26" t="s">
        <v>22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7">
        <v>0</v>
      </c>
      <c r="AG42" s="27">
        <v>0</v>
      </c>
      <c r="AH42" s="27"/>
      <c r="AI42" s="27"/>
      <c r="AJ42" s="27"/>
      <c r="AK42" s="148"/>
      <c r="AL42" s="27">
        <v>0</v>
      </c>
      <c r="AM42" s="27">
        <v>0</v>
      </c>
      <c r="AN42" s="27">
        <v>0</v>
      </c>
      <c r="AO42" s="27">
        <v>0</v>
      </c>
      <c r="AP42" s="19">
        <v>0</v>
      </c>
      <c r="AQ42" s="19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14">
        <v>36</v>
      </c>
    </row>
    <row r="43" spans="1:58" ht="25.5" thickBot="1" x14ac:dyDescent="0.3">
      <c r="A43" s="661"/>
      <c r="B43" s="282" t="s">
        <v>108</v>
      </c>
      <c r="C43" s="216" t="s">
        <v>52</v>
      </c>
      <c r="D43" s="216" t="s">
        <v>18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148"/>
      <c r="V43" s="291" t="s">
        <v>157</v>
      </c>
      <c r="W43" s="26" t="s">
        <v>22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7">
        <v>0</v>
      </c>
      <c r="AG43" s="27">
        <v>12</v>
      </c>
      <c r="AH43" s="27">
        <v>24</v>
      </c>
      <c r="AI43" s="27">
        <v>0</v>
      </c>
      <c r="AJ43" s="27">
        <v>12</v>
      </c>
      <c r="AK43" s="304" t="s">
        <v>330</v>
      </c>
      <c r="AL43" s="26">
        <v>0</v>
      </c>
      <c r="AM43" s="26">
        <v>0</v>
      </c>
      <c r="AN43" s="26">
        <v>0</v>
      </c>
      <c r="AO43" s="26">
        <v>0</v>
      </c>
      <c r="AP43" s="19">
        <v>0</v>
      </c>
      <c r="AQ43" s="19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14">
        <v>36</v>
      </c>
    </row>
    <row r="44" spans="1:58" ht="25.5" thickBot="1" x14ac:dyDescent="0.3">
      <c r="A44" s="661"/>
      <c r="B44" s="284"/>
      <c r="C44" s="282" t="s">
        <v>115</v>
      </c>
      <c r="D44" s="216" t="s">
        <v>18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00"/>
      <c r="V44" s="291" t="s">
        <v>157</v>
      </c>
      <c r="W44" s="199"/>
      <c r="X44" s="199"/>
      <c r="Y44" s="199"/>
      <c r="Z44" s="199"/>
      <c r="AA44" s="199"/>
      <c r="AB44" s="199"/>
      <c r="AC44" s="199"/>
      <c r="AD44" s="199"/>
      <c r="AE44" s="199"/>
      <c r="AF44" s="201"/>
      <c r="AG44" s="201"/>
      <c r="AH44" s="201"/>
      <c r="AI44" s="201"/>
      <c r="AJ44" s="201"/>
      <c r="AK44" s="200"/>
      <c r="AL44" s="306" t="s">
        <v>244</v>
      </c>
      <c r="AM44" s="199">
        <v>36</v>
      </c>
      <c r="AN44" s="199">
        <v>36</v>
      </c>
      <c r="AO44" s="199">
        <v>36</v>
      </c>
      <c r="AP44" s="201">
        <v>18</v>
      </c>
      <c r="AQ44" s="20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80">
        <v>144</v>
      </c>
    </row>
    <row r="45" spans="1:58" ht="15" customHeight="1" x14ac:dyDescent="0.25">
      <c r="A45" s="660"/>
      <c r="B45" s="696" t="s">
        <v>124</v>
      </c>
      <c r="C45" s="697"/>
      <c r="D45" s="698"/>
      <c r="E45" s="683">
        <v>12</v>
      </c>
      <c r="F45" s="683">
        <v>36</v>
      </c>
      <c r="G45" s="683">
        <v>36</v>
      </c>
      <c r="H45" s="683">
        <v>36</v>
      </c>
      <c r="I45" s="683">
        <v>36</v>
      </c>
      <c r="J45" s="683">
        <v>36</v>
      </c>
      <c r="K45" s="683">
        <v>36</v>
      </c>
      <c r="L45" s="235"/>
      <c r="M45" s="683">
        <v>36</v>
      </c>
      <c r="N45" s="683">
        <v>36</v>
      </c>
      <c r="O45" s="683">
        <v>36</v>
      </c>
      <c r="P45" s="683">
        <v>36</v>
      </c>
      <c r="Q45" s="683">
        <v>36</v>
      </c>
      <c r="R45" s="683">
        <v>36</v>
      </c>
      <c r="S45" s="683">
        <v>36</v>
      </c>
      <c r="T45" s="683">
        <v>36</v>
      </c>
      <c r="U45" s="708">
        <v>24</v>
      </c>
      <c r="V45" s="683"/>
      <c r="W45" s="683"/>
      <c r="X45" s="706">
        <v>12</v>
      </c>
      <c r="Y45" s="706">
        <v>36</v>
      </c>
      <c r="Z45" s="706">
        <v>36</v>
      </c>
      <c r="AA45" s="706">
        <v>36</v>
      </c>
      <c r="AB45" s="706">
        <v>36</v>
      </c>
      <c r="AC45" s="706">
        <v>36</v>
      </c>
      <c r="AD45" s="706">
        <v>36</v>
      </c>
      <c r="AE45" s="706">
        <v>36</v>
      </c>
      <c r="AF45" s="706">
        <v>36</v>
      </c>
      <c r="AG45" s="706">
        <v>36</v>
      </c>
      <c r="AH45" s="706">
        <v>36</v>
      </c>
      <c r="AI45" s="706">
        <v>36</v>
      </c>
      <c r="AJ45" s="706">
        <v>36</v>
      </c>
      <c r="AK45" s="713">
        <v>24</v>
      </c>
      <c r="AL45" s="706">
        <v>36</v>
      </c>
      <c r="AM45" s="706">
        <v>36</v>
      </c>
      <c r="AN45" s="706">
        <v>36</v>
      </c>
      <c r="AO45" s="706">
        <v>36</v>
      </c>
      <c r="AP45" s="706"/>
      <c r="AQ45" s="706"/>
      <c r="AR45" s="706"/>
      <c r="AS45" s="706"/>
      <c r="AT45" s="706"/>
      <c r="AU45" s="683"/>
      <c r="AV45" s="683"/>
      <c r="AW45" s="683"/>
      <c r="AX45" s="683"/>
      <c r="AY45" s="683"/>
      <c r="AZ45" s="235"/>
      <c r="BA45" s="683"/>
      <c r="BB45" s="683"/>
      <c r="BC45" s="235"/>
      <c r="BD45" s="248"/>
      <c r="BE45" s="683"/>
      <c r="BF45" s="683">
        <v>1188</v>
      </c>
    </row>
    <row r="46" spans="1:58" ht="15.75" thickBot="1" x14ac:dyDescent="0.3">
      <c r="A46" s="660"/>
      <c r="B46" s="699"/>
      <c r="C46" s="700"/>
      <c r="D46" s="701"/>
      <c r="E46" s="684"/>
      <c r="F46" s="684"/>
      <c r="G46" s="684"/>
      <c r="H46" s="684"/>
      <c r="I46" s="684"/>
      <c r="J46" s="684"/>
      <c r="K46" s="684"/>
      <c r="L46" s="236">
        <v>36</v>
      </c>
      <c r="M46" s="684"/>
      <c r="N46" s="684"/>
      <c r="O46" s="702"/>
      <c r="P46" s="702"/>
      <c r="Q46" s="702"/>
      <c r="R46" s="702"/>
      <c r="S46" s="702"/>
      <c r="T46" s="684"/>
      <c r="U46" s="709"/>
      <c r="V46" s="684"/>
      <c r="W46" s="684"/>
      <c r="X46" s="707"/>
      <c r="Y46" s="707"/>
      <c r="Z46" s="707"/>
      <c r="AA46" s="707"/>
      <c r="AB46" s="707"/>
      <c r="AC46" s="707"/>
      <c r="AD46" s="707"/>
      <c r="AE46" s="707"/>
      <c r="AF46" s="707"/>
      <c r="AG46" s="707"/>
      <c r="AH46" s="707"/>
      <c r="AI46" s="707"/>
      <c r="AJ46" s="707"/>
      <c r="AK46" s="714"/>
      <c r="AL46" s="707"/>
      <c r="AM46" s="707"/>
      <c r="AN46" s="707"/>
      <c r="AO46" s="707"/>
      <c r="AP46" s="707"/>
      <c r="AQ46" s="707"/>
      <c r="AR46" s="707"/>
      <c r="AS46" s="707"/>
      <c r="AT46" s="707"/>
      <c r="AU46" s="684"/>
      <c r="AV46" s="684"/>
      <c r="AW46" s="684"/>
      <c r="AX46" s="684"/>
      <c r="AY46" s="684"/>
      <c r="AZ46" s="236"/>
      <c r="BA46" s="684"/>
      <c r="BB46" s="684"/>
      <c r="BC46" s="236"/>
      <c r="BD46" s="249"/>
      <c r="BE46" s="684"/>
      <c r="BF46" s="684"/>
    </row>
    <row r="47" spans="1:58" ht="15.75" customHeight="1" thickBot="1" x14ac:dyDescent="0.3">
      <c r="A47" s="660"/>
      <c r="B47" s="703" t="s">
        <v>55</v>
      </c>
      <c r="C47" s="704"/>
      <c r="D47" s="705"/>
      <c r="E47" s="6">
        <v>6</v>
      </c>
      <c r="F47" s="6">
        <v>18</v>
      </c>
      <c r="G47" s="6">
        <v>18</v>
      </c>
      <c r="H47" s="6">
        <v>18</v>
      </c>
      <c r="I47" s="6">
        <v>18</v>
      </c>
      <c r="J47" s="6">
        <v>18</v>
      </c>
      <c r="K47" s="6">
        <v>18</v>
      </c>
      <c r="L47" s="6">
        <v>0</v>
      </c>
      <c r="M47" s="6">
        <v>0</v>
      </c>
      <c r="N47" s="6">
        <v>0</v>
      </c>
      <c r="O47" s="6">
        <v>10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147">
        <v>12</v>
      </c>
      <c r="V47" s="6"/>
      <c r="W47" s="6"/>
      <c r="X47" s="6">
        <v>6</v>
      </c>
      <c r="Y47" s="6">
        <v>18</v>
      </c>
      <c r="Z47" s="6">
        <v>18</v>
      </c>
      <c r="AA47" s="6">
        <v>18</v>
      </c>
      <c r="AB47" s="6">
        <v>18</v>
      </c>
      <c r="AC47" s="6">
        <v>18</v>
      </c>
      <c r="AD47" s="6">
        <v>18</v>
      </c>
      <c r="AE47" s="6">
        <v>18</v>
      </c>
      <c r="AF47" s="6">
        <v>18</v>
      </c>
      <c r="AG47" s="6">
        <v>0</v>
      </c>
      <c r="AH47" s="6">
        <v>0</v>
      </c>
      <c r="AI47" s="6">
        <v>0</v>
      </c>
      <c r="AJ47" s="6">
        <v>0</v>
      </c>
      <c r="AK47" s="147">
        <v>0</v>
      </c>
      <c r="AL47" s="6">
        <v>0</v>
      </c>
      <c r="AM47" s="6">
        <v>0</v>
      </c>
      <c r="AN47" s="6">
        <v>0</v>
      </c>
      <c r="AO47" s="6">
        <v>0</v>
      </c>
      <c r="AP47" s="6"/>
      <c r="AQ47" s="6"/>
      <c r="AR47" s="13"/>
      <c r="AS47" s="13"/>
      <c r="AT47" s="13"/>
      <c r="AU47" s="13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6">
        <v>342</v>
      </c>
    </row>
    <row r="48" spans="1:58" ht="15.75" customHeight="1" thickBot="1" x14ac:dyDescent="0.3">
      <c r="A48" s="662"/>
      <c r="B48" s="703" t="s">
        <v>56</v>
      </c>
      <c r="C48" s="704"/>
      <c r="D48" s="705"/>
      <c r="E48" s="4">
        <v>18</v>
      </c>
      <c r="F48" s="4">
        <v>54</v>
      </c>
      <c r="G48" s="4">
        <v>54</v>
      </c>
      <c r="H48" s="4">
        <v>54</v>
      </c>
      <c r="I48" s="4">
        <v>54</v>
      </c>
      <c r="J48" s="4">
        <v>54</v>
      </c>
      <c r="K48" s="4">
        <v>54</v>
      </c>
      <c r="L48" s="4">
        <v>36</v>
      </c>
      <c r="M48" s="4">
        <v>36</v>
      </c>
      <c r="N48" s="4">
        <v>36</v>
      </c>
      <c r="O48" s="4">
        <v>46</v>
      </c>
      <c r="P48" s="4">
        <v>36</v>
      </c>
      <c r="Q48" s="4">
        <v>36</v>
      </c>
      <c r="R48" s="4">
        <v>36</v>
      </c>
      <c r="S48" s="4">
        <v>36</v>
      </c>
      <c r="T48" s="4">
        <v>36</v>
      </c>
      <c r="U48" s="148">
        <v>36</v>
      </c>
      <c r="V48" s="4"/>
      <c r="W48" s="4"/>
      <c r="X48" s="4">
        <v>18</v>
      </c>
      <c r="Y48" s="4">
        <v>54</v>
      </c>
      <c r="Z48" s="4">
        <v>54</v>
      </c>
      <c r="AA48" s="4">
        <v>54</v>
      </c>
      <c r="AB48" s="4">
        <v>54</v>
      </c>
      <c r="AC48" s="4">
        <v>54</v>
      </c>
      <c r="AD48" s="4">
        <v>54</v>
      </c>
      <c r="AE48" s="4">
        <v>54</v>
      </c>
      <c r="AF48" s="4">
        <v>54</v>
      </c>
      <c r="AG48" s="4">
        <v>36</v>
      </c>
      <c r="AH48" s="4">
        <v>36</v>
      </c>
      <c r="AI48" s="4">
        <v>36</v>
      </c>
      <c r="AJ48" s="4">
        <v>36</v>
      </c>
      <c r="AK48" s="146">
        <v>24</v>
      </c>
      <c r="AL48" s="4">
        <v>36</v>
      </c>
      <c r="AM48" s="4">
        <v>36</v>
      </c>
      <c r="AN48" s="4">
        <v>36</v>
      </c>
      <c r="AO48" s="4">
        <v>36</v>
      </c>
      <c r="AP48" s="4"/>
      <c r="AQ48" s="4"/>
      <c r="AR48" s="4"/>
      <c r="AS48" s="4"/>
      <c r="AT48" s="4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4">
        <v>1530</v>
      </c>
    </row>
    <row r="56" ht="15" customHeight="1" x14ac:dyDescent="0.25"/>
    <row r="57" ht="16.5" customHeight="1" x14ac:dyDescent="0.25"/>
    <row r="58" ht="17.25" customHeight="1" x14ac:dyDescent="0.25"/>
    <row r="72" ht="15.75" customHeight="1" x14ac:dyDescent="0.25"/>
  </sheetData>
  <mergeCells count="99">
    <mergeCell ref="AK45:AK46"/>
    <mergeCell ref="Z45:Z46"/>
    <mergeCell ref="AA45:AA46"/>
    <mergeCell ref="AB45:AB46"/>
    <mergeCell ref="AC45:AC46"/>
    <mergeCell ref="AD45:AD46"/>
    <mergeCell ref="AE45:AE46"/>
    <mergeCell ref="U28:U29"/>
    <mergeCell ref="AJ5:AM5"/>
    <mergeCell ref="AS5:AU5"/>
    <mergeCell ref="AW5:AZ5"/>
    <mergeCell ref="AK22:AK23"/>
    <mergeCell ref="AO5:AQ5"/>
    <mergeCell ref="B47:D47"/>
    <mergeCell ref="B48:D48"/>
    <mergeCell ref="AX45:AX46"/>
    <mergeCell ref="AY45:AY46"/>
    <mergeCell ref="BA45:BA46"/>
    <mergeCell ref="AL45:AL46"/>
    <mergeCell ref="AM45:AM46"/>
    <mergeCell ref="AN45:AN46"/>
    <mergeCell ref="AO45:AO46"/>
    <mergeCell ref="AP45:AP46"/>
    <mergeCell ref="AQ45:AQ46"/>
    <mergeCell ref="AF45:AF46"/>
    <mergeCell ref="AG45:AG46"/>
    <mergeCell ref="AH45:AH46"/>
    <mergeCell ref="AI45:AI46"/>
    <mergeCell ref="AJ45:AJ46"/>
    <mergeCell ref="BE45:BE46"/>
    <mergeCell ref="BF45:BF46"/>
    <mergeCell ref="AR45:AR46"/>
    <mergeCell ref="AS45:AS46"/>
    <mergeCell ref="AT45:AT46"/>
    <mergeCell ref="AU45:AU46"/>
    <mergeCell ref="AV45:AV46"/>
    <mergeCell ref="AW45:AW46"/>
    <mergeCell ref="BB45:BB46"/>
    <mergeCell ref="Y45:Y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M45:M46"/>
    <mergeCell ref="C36:C37"/>
    <mergeCell ref="B38:B39"/>
    <mergeCell ref="C38:C39"/>
    <mergeCell ref="E45:E46"/>
    <mergeCell ref="F45:F46"/>
    <mergeCell ref="G45:G46"/>
    <mergeCell ref="H45:H46"/>
    <mergeCell ref="I45:I46"/>
    <mergeCell ref="J45:J46"/>
    <mergeCell ref="K45:K46"/>
    <mergeCell ref="B36:B37"/>
    <mergeCell ref="B45:D46"/>
    <mergeCell ref="B26:B27"/>
    <mergeCell ref="C26:C27"/>
    <mergeCell ref="C28:C29"/>
    <mergeCell ref="B32:B33"/>
    <mergeCell ref="C32:C33"/>
    <mergeCell ref="A10:A48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BB5:BD5"/>
    <mergeCell ref="C4:U4"/>
    <mergeCell ref="A8:BF8"/>
    <mergeCell ref="E6:BF6"/>
    <mergeCell ref="W5:Z5"/>
    <mergeCell ref="AB5:AD5"/>
    <mergeCell ref="A5:A7"/>
    <mergeCell ref="B5:B7"/>
    <mergeCell ref="C5:C7"/>
    <mergeCell ref="D5:D7"/>
    <mergeCell ref="E5:H5"/>
    <mergeCell ref="J5:M5"/>
    <mergeCell ref="O5:Q5"/>
    <mergeCell ref="S5:V5"/>
    <mergeCell ref="AF5:AI5"/>
  </mergeCells>
  <pageMargins left="0.39370078740157483" right="0.70866141732283472" top="0.39370078740157483" bottom="0.3937007874015748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9"/>
  <sheetViews>
    <sheetView zoomScale="80" zoomScaleNormal="80" workbookViewId="0">
      <selection activeCell="E7" sqref="E7:BE7"/>
    </sheetView>
  </sheetViews>
  <sheetFormatPr defaultRowHeight="15" x14ac:dyDescent="0.25"/>
  <cols>
    <col min="1" max="1" width="4.28515625" customWidth="1"/>
    <col min="2" max="2" width="6.28515625" customWidth="1"/>
    <col min="3" max="3" width="16.28515625" customWidth="1"/>
    <col min="4" max="4" width="7.7109375" customWidth="1"/>
    <col min="5" max="5" width="4.42578125" customWidth="1"/>
    <col min="6" max="6" width="4.28515625" customWidth="1"/>
    <col min="7" max="7" width="4.140625" customWidth="1"/>
    <col min="8" max="8" width="3.85546875" customWidth="1"/>
    <col min="9" max="11" width="4.140625" customWidth="1"/>
    <col min="12" max="12" width="4" customWidth="1"/>
    <col min="13" max="14" width="4.28515625" customWidth="1"/>
    <col min="15" max="15" width="4.140625" customWidth="1"/>
    <col min="16" max="17" width="4" customWidth="1"/>
    <col min="18" max="18" width="4.140625" customWidth="1"/>
    <col min="19" max="19" width="3.85546875" customWidth="1"/>
    <col min="20" max="20" width="4" customWidth="1"/>
    <col min="21" max="24" width="3.85546875" customWidth="1"/>
    <col min="25" max="27" width="3.5703125" customWidth="1"/>
    <col min="28" max="28" width="3.7109375" customWidth="1"/>
    <col min="29" max="29" width="3.28515625" customWidth="1"/>
    <col min="30" max="31" width="3.85546875" customWidth="1"/>
    <col min="32" max="32" width="4" customWidth="1"/>
    <col min="33" max="33" width="3.85546875" customWidth="1"/>
    <col min="34" max="34" width="4.140625" customWidth="1"/>
    <col min="35" max="35" width="3.85546875" customWidth="1"/>
    <col min="36" max="36" width="3.7109375" customWidth="1"/>
    <col min="37" max="37" width="3.85546875" customWidth="1"/>
    <col min="38" max="38" width="4" customWidth="1"/>
    <col min="39" max="39" width="4.140625" customWidth="1"/>
    <col min="40" max="40" width="4" customWidth="1"/>
    <col min="41" max="41" width="4.140625" customWidth="1"/>
    <col min="42" max="42" width="3.85546875" customWidth="1"/>
    <col min="43" max="44" width="3.5703125" customWidth="1"/>
    <col min="45" max="47" width="3.85546875" customWidth="1"/>
    <col min="48" max="48" width="6.140625" customWidth="1"/>
    <col min="49" max="49" width="3.7109375" customWidth="1"/>
    <col min="50" max="50" width="3.42578125" customWidth="1"/>
    <col min="51" max="51" width="3.28515625" customWidth="1"/>
    <col min="52" max="53" width="3.140625" customWidth="1"/>
    <col min="54" max="54" width="3.85546875" customWidth="1"/>
    <col min="55" max="56" width="3.140625" customWidth="1"/>
    <col min="57" max="57" width="3.5703125" customWidth="1"/>
  </cols>
  <sheetData>
    <row r="1" spans="1:58" x14ac:dyDescent="0.25"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</row>
    <row r="2" spans="1:58" x14ac:dyDescent="0.25"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8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24"/>
      <c r="BD3" s="24"/>
      <c r="BE3" s="24"/>
    </row>
    <row r="4" spans="1:58" ht="21" thickBot="1" x14ac:dyDescent="0.35">
      <c r="C4" s="729" t="s">
        <v>337</v>
      </c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36"/>
      <c r="W4" s="36"/>
      <c r="X4" s="36"/>
      <c r="Y4" s="36"/>
      <c r="Z4" s="36"/>
      <c r="AA4" s="36"/>
      <c r="AB4" s="36"/>
      <c r="AC4" s="36"/>
      <c r="AD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</row>
    <row r="5" spans="1:58" ht="18.75" customHeight="1" thickBo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24"/>
      <c r="BC5" s="24"/>
      <c r="BD5" s="24"/>
      <c r="BE5" s="24"/>
      <c r="BF5" s="732" t="s">
        <v>13</v>
      </c>
    </row>
    <row r="6" spans="1:58" ht="16.5" hidden="1" customHeight="1" thickBot="1" x14ac:dyDescent="0.3">
      <c r="A6" s="24"/>
      <c r="B6" s="24"/>
      <c r="C6" s="29" t="s">
        <v>69</v>
      </c>
      <c r="D6" s="29"/>
      <c r="E6" s="29"/>
      <c r="F6" s="734" t="s">
        <v>148</v>
      </c>
      <c r="G6" s="634"/>
      <c r="H6" s="634"/>
      <c r="I6" s="634"/>
      <c r="J6" s="634"/>
      <c r="K6" s="63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733"/>
    </row>
    <row r="7" spans="1:58" ht="69.75" customHeight="1" thickBot="1" x14ac:dyDescent="0.3">
      <c r="A7" s="735" t="s">
        <v>0</v>
      </c>
      <c r="B7" s="738" t="s">
        <v>1</v>
      </c>
      <c r="C7" s="738" t="s">
        <v>2</v>
      </c>
      <c r="D7" s="641" t="s">
        <v>3</v>
      </c>
      <c r="E7" s="644" t="s">
        <v>4</v>
      </c>
      <c r="F7" s="645"/>
      <c r="G7" s="645"/>
      <c r="H7" s="646"/>
      <c r="I7" s="85" t="s">
        <v>267</v>
      </c>
      <c r="J7" s="644" t="s">
        <v>5</v>
      </c>
      <c r="K7" s="647"/>
      <c r="L7" s="647"/>
      <c r="M7" s="645"/>
      <c r="N7" s="335" t="s">
        <v>268</v>
      </c>
      <c r="O7" s="645" t="s">
        <v>6</v>
      </c>
      <c r="P7" s="645"/>
      <c r="Q7" s="645"/>
      <c r="R7" s="335" t="s">
        <v>269</v>
      </c>
      <c r="S7" s="648" t="s">
        <v>7</v>
      </c>
      <c r="T7" s="649"/>
      <c r="U7" s="649"/>
      <c r="V7" s="650"/>
      <c r="W7" s="671" t="s">
        <v>8</v>
      </c>
      <c r="X7" s="649"/>
      <c r="Y7" s="649"/>
      <c r="Z7" s="672"/>
      <c r="AA7" s="335" t="s">
        <v>270</v>
      </c>
      <c r="AB7" s="672" t="s">
        <v>150</v>
      </c>
      <c r="AC7" s="672"/>
      <c r="AD7" s="672"/>
      <c r="AE7" s="335" t="s">
        <v>271</v>
      </c>
      <c r="AF7" s="716" t="s">
        <v>181</v>
      </c>
      <c r="AG7" s="672"/>
      <c r="AH7" s="672"/>
      <c r="AI7" s="650"/>
      <c r="AJ7" s="644" t="s">
        <v>9</v>
      </c>
      <c r="AK7" s="647"/>
      <c r="AL7" s="647"/>
      <c r="AM7" s="645"/>
      <c r="AN7" s="561" t="s">
        <v>272</v>
      </c>
      <c r="AO7" s="717" t="s">
        <v>10</v>
      </c>
      <c r="AP7" s="718"/>
      <c r="AQ7" s="719"/>
      <c r="AR7" s="165" t="s">
        <v>273</v>
      </c>
      <c r="AS7" s="715" t="s">
        <v>11</v>
      </c>
      <c r="AT7" s="645"/>
      <c r="AU7" s="646"/>
      <c r="AV7" s="244" t="s">
        <v>182</v>
      </c>
      <c r="AW7" s="644" t="s">
        <v>12</v>
      </c>
      <c r="AX7" s="645"/>
      <c r="AY7" s="645"/>
      <c r="AZ7" s="645"/>
      <c r="BA7" s="562" t="s">
        <v>274</v>
      </c>
      <c r="BB7" s="710" t="s">
        <v>183</v>
      </c>
      <c r="BC7" s="711"/>
      <c r="BD7" s="712"/>
      <c r="BE7" s="336" t="s">
        <v>275</v>
      </c>
      <c r="BF7" s="491" t="s">
        <v>149</v>
      </c>
    </row>
    <row r="8" spans="1:58" ht="15.75" thickBot="1" x14ac:dyDescent="0.3">
      <c r="A8" s="736"/>
      <c r="B8" s="642"/>
      <c r="C8" s="642"/>
      <c r="D8" s="642"/>
      <c r="E8" s="655" t="s">
        <v>14</v>
      </c>
      <c r="F8" s="656"/>
      <c r="G8" s="656"/>
      <c r="H8" s="656"/>
      <c r="I8" s="657"/>
      <c r="J8" s="656"/>
      <c r="K8" s="656"/>
      <c r="L8" s="656"/>
      <c r="M8" s="656"/>
      <c r="N8" s="656"/>
      <c r="O8" s="656"/>
      <c r="P8" s="656"/>
      <c r="Q8" s="656"/>
      <c r="R8" s="656"/>
      <c r="S8" s="657"/>
      <c r="T8" s="657"/>
      <c r="U8" s="657"/>
      <c r="V8" s="656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7"/>
      <c r="AK8" s="657"/>
      <c r="AL8" s="657"/>
      <c r="AM8" s="657"/>
      <c r="AN8" s="656"/>
      <c r="AO8" s="656"/>
      <c r="AP8" s="656"/>
      <c r="AQ8" s="656"/>
      <c r="AR8" s="656"/>
      <c r="AS8" s="657"/>
      <c r="AT8" s="657"/>
      <c r="AU8" s="657"/>
      <c r="AV8" s="657"/>
      <c r="AW8" s="657"/>
      <c r="AX8" s="657"/>
      <c r="AY8" s="657"/>
      <c r="AZ8" s="657"/>
      <c r="BA8" s="657"/>
      <c r="BB8" s="657"/>
      <c r="BC8" s="657"/>
      <c r="BD8" s="657"/>
      <c r="BE8" s="657"/>
      <c r="BF8" s="492"/>
    </row>
    <row r="9" spans="1:58" ht="27" thickBot="1" x14ac:dyDescent="0.3">
      <c r="A9" s="737"/>
      <c r="B9" s="643"/>
      <c r="C9" s="643"/>
      <c r="D9" s="643"/>
      <c r="E9" s="493">
        <v>36</v>
      </c>
      <c r="F9" s="493">
        <v>37</v>
      </c>
      <c r="G9" s="493">
        <v>38</v>
      </c>
      <c r="H9" s="493">
        <v>39</v>
      </c>
      <c r="I9" s="493">
        <v>40</v>
      </c>
      <c r="J9" s="493">
        <v>41</v>
      </c>
      <c r="K9" s="493">
        <v>42</v>
      </c>
      <c r="L9" s="493">
        <v>43</v>
      </c>
      <c r="M9" s="494">
        <v>44</v>
      </c>
      <c r="N9" s="494">
        <v>45</v>
      </c>
      <c r="O9" s="494">
        <v>46</v>
      </c>
      <c r="P9" s="494">
        <v>47</v>
      </c>
      <c r="Q9" s="494">
        <v>48</v>
      </c>
      <c r="R9" s="494">
        <v>49</v>
      </c>
      <c r="S9" s="494">
        <v>50</v>
      </c>
      <c r="T9" s="494">
        <v>51</v>
      </c>
      <c r="U9" s="494">
        <v>52</v>
      </c>
      <c r="V9" s="494" t="s">
        <v>142</v>
      </c>
      <c r="W9" s="495">
        <v>2</v>
      </c>
      <c r="X9" s="495">
        <v>3</v>
      </c>
      <c r="Y9" s="495">
        <v>4</v>
      </c>
      <c r="Z9" s="495">
        <v>5</v>
      </c>
      <c r="AA9" s="495">
        <v>6</v>
      </c>
      <c r="AB9" s="495">
        <v>7</v>
      </c>
      <c r="AC9" s="495">
        <v>8</v>
      </c>
      <c r="AD9" s="495">
        <v>9</v>
      </c>
      <c r="AE9" s="495">
        <v>10</v>
      </c>
      <c r="AF9" s="494">
        <v>11</v>
      </c>
      <c r="AG9" s="494">
        <v>12</v>
      </c>
      <c r="AH9" s="494">
        <v>13</v>
      </c>
      <c r="AI9" s="494">
        <v>14</v>
      </c>
      <c r="AJ9" s="494">
        <v>15</v>
      </c>
      <c r="AK9" s="494">
        <v>16</v>
      </c>
      <c r="AL9" s="494">
        <v>17</v>
      </c>
      <c r="AM9" s="494">
        <v>18</v>
      </c>
      <c r="AN9" s="494">
        <v>19</v>
      </c>
      <c r="AO9" s="494">
        <v>20</v>
      </c>
      <c r="AP9" s="494">
        <v>21</v>
      </c>
      <c r="AQ9" s="494">
        <v>22</v>
      </c>
      <c r="AR9" s="494">
        <v>23</v>
      </c>
      <c r="AS9" s="494">
        <v>24</v>
      </c>
      <c r="AT9" s="494">
        <v>25</v>
      </c>
      <c r="AU9" s="494">
        <v>26</v>
      </c>
      <c r="AV9" s="494">
        <v>27</v>
      </c>
      <c r="AW9" s="494">
        <v>28</v>
      </c>
      <c r="AX9" s="494">
        <v>29</v>
      </c>
      <c r="AY9" s="494">
        <v>30</v>
      </c>
      <c r="AZ9" s="494">
        <v>31</v>
      </c>
      <c r="BA9" s="494">
        <v>32</v>
      </c>
      <c r="BB9" s="494">
        <v>33</v>
      </c>
      <c r="BC9" s="494">
        <v>34</v>
      </c>
      <c r="BD9" s="494">
        <v>35</v>
      </c>
      <c r="BE9" s="494">
        <v>36</v>
      </c>
      <c r="BF9" s="491"/>
    </row>
    <row r="10" spans="1:58" ht="15.75" customHeight="1" thickBot="1" x14ac:dyDescent="0.3">
      <c r="A10" s="657" t="s">
        <v>15</v>
      </c>
      <c r="B10" s="658"/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8"/>
      <c r="AC10" s="658"/>
      <c r="AD10" s="658"/>
      <c r="AE10" s="658"/>
      <c r="AF10" s="658"/>
      <c r="AG10" s="658"/>
      <c r="AH10" s="658"/>
      <c r="AI10" s="658"/>
      <c r="AJ10" s="658"/>
      <c r="AK10" s="658"/>
      <c r="AL10" s="658"/>
      <c r="AM10" s="658"/>
      <c r="AN10" s="658"/>
      <c r="AO10" s="658"/>
      <c r="AP10" s="658"/>
      <c r="AQ10" s="658"/>
      <c r="AR10" s="658"/>
      <c r="AS10" s="658"/>
      <c r="AT10" s="658"/>
      <c r="AU10" s="658"/>
      <c r="AV10" s="658"/>
      <c r="AW10" s="658"/>
      <c r="AX10" s="658"/>
      <c r="AY10" s="658"/>
      <c r="AZ10" s="658"/>
      <c r="BA10" s="658"/>
      <c r="BB10" s="658"/>
      <c r="BC10" s="658"/>
      <c r="BD10" s="658"/>
      <c r="BE10" s="658"/>
      <c r="BF10" s="89"/>
    </row>
    <row r="11" spans="1:58" ht="15.75" thickBot="1" x14ac:dyDescent="0.3">
      <c r="A11" s="1"/>
      <c r="B11" s="1"/>
      <c r="C11" s="1"/>
      <c r="D11" s="1"/>
      <c r="E11" s="8">
        <v>1</v>
      </c>
      <c r="F11" s="8">
        <v>2</v>
      </c>
      <c r="G11" s="8">
        <v>3</v>
      </c>
      <c r="H11" s="8">
        <v>4</v>
      </c>
      <c r="I11" s="8">
        <v>5</v>
      </c>
      <c r="J11" s="8">
        <v>6</v>
      </c>
      <c r="K11" s="8">
        <v>7</v>
      </c>
      <c r="L11" s="8">
        <v>8</v>
      </c>
      <c r="M11" s="8">
        <v>9</v>
      </c>
      <c r="N11" s="8">
        <v>10</v>
      </c>
      <c r="O11" s="8">
        <v>11</v>
      </c>
      <c r="P11" s="8">
        <v>12</v>
      </c>
      <c r="Q11" s="8">
        <v>13</v>
      </c>
      <c r="R11" s="8">
        <v>14</v>
      </c>
      <c r="S11" s="8">
        <v>15</v>
      </c>
      <c r="T11" s="8">
        <v>16</v>
      </c>
      <c r="U11" s="8">
        <v>17</v>
      </c>
      <c r="V11" s="8">
        <v>18</v>
      </c>
      <c r="W11" s="8">
        <v>19</v>
      </c>
      <c r="X11" s="8">
        <v>20</v>
      </c>
      <c r="Y11" s="8">
        <v>21</v>
      </c>
      <c r="Z11" s="8">
        <v>22</v>
      </c>
      <c r="AA11" s="8">
        <v>23</v>
      </c>
      <c r="AB11" s="8">
        <v>24</v>
      </c>
      <c r="AC11" s="8">
        <v>25</v>
      </c>
      <c r="AD11" s="8">
        <v>26</v>
      </c>
      <c r="AE11" s="8">
        <v>27</v>
      </c>
      <c r="AF11" s="8">
        <v>28</v>
      </c>
      <c r="AG11" s="8">
        <v>29</v>
      </c>
      <c r="AH11" s="8">
        <v>30</v>
      </c>
      <c r="AI11" s="8">
        <v>31</v>
      </c>
      <c r="AJ11" s="8">
        <v>32</v>
      </c>
      <c r="AK11" s="8">
        <v>33</v>
      </c>
      <c r="AL11" s="8">
        <v>34</v>
      </c>
      <c r="AM11" s="8">
        <v>35</v>
      </c>
      <c r="AN11" s="8">
        <v>36</v>
      </c>
      <c r="AO11" s="8">
        <v>37</v>
      </c>
      <c r="AP11" s="8">
        <v>38</v>
      </c>
      <c r="AQ11" s="8">
        <v>39</v>
      </c>
      <c r="AR11" s="8">
        <v>40</v>
      </c>
      <c r="AS11" s="8">
        <v>41</v>
      </c>
      <c r="AT11" s="8">
        <v>42</v>
      </c>
      <c r="AU11" s="8">
        <v>43</v>
      </c>
      <c r="AV11" s="8">
        <v>44</v>
      </c>
      <c r="AW11" s="8">
        <v>45</v>
      </c>
      <c r="AX11" s="8">
        <v>46</v>
      </c>
      <c r="AY11" s="8">
        <v>47</v>
      </c>
      <c r="AZ11" s="8">
        <v>48</v>
      </c>
      <c r="BA11" s="8">
        <v>49</v>
      </c>
      <c r="BB11" s="8">
        <v>50</v>
      </c>
      <c r="BC11" s="8">
        <v>51</v>
      </c>
      <c r="BD11" s="8">
        <v>52</v>
      </c>
      <c r="BE11" s="8">
        <v>53</v>
      </c>
      <c r="BF11" s="88"/>
    </row>
    <row r="12" spans="1:58" ht="15.75" customHeight="1" thickBot="1" x14ac:dyDescent="0.3">
      <c r="A12" s="659" t="s">
        <v>61</v>
      </c>
      <c r="B12" s="663" t="s">
        <v>16</v>
      </c>
      <c r="C12" s="665" t="s">
        <v>17</v>
      </c>
      <c r="D12" s="3" t="s">
        <v>18</v>
      </c>
      <c r="E12" s="4">
        <v>0</v>
      </c>
      <c r="F12" s="4">
        <v>4</v>
      </c>
      <c r="G12" s="5">
        <v>4</v>
      </c>
      <c r="H12" s="5">
        <v>4</v>
      </c>
      <c r="I12" s="4">
        <v>4</v>
      </c>
      <c r="J12" s="185">
        <v>4</v>
      </c>
      <c r="K12" s="4">
        <v>4</v>
      </c>
      <c r="L12" s="5">
        <v>4</v>
      </c>
      <c r="M12" s="4">
        <v>4</v>
      </c>
      <c r="N12" s="94">
        <v>0</v>
      </c>
      <c r="O12" s="94">
        <v>0</v>
      </c>
      <c r="P12" s="94">
        <v>0</v>
      </c>
      <c r="Q12" s="4">
        <v>0</v>
      </c>
      <c r="R12" s="4">
        <v>0</v>
      </c>
      <c r="S12" s="4">
        <v>4</v>
      </c>
      <c r="T12" s="4">
        <v>0</v>
      </c>
      <c r="U12" s="146">
        <v>2</v>
      </c>
      <c r="V12" s="291" t="s">
        <v>157</v>
      </c>
      <c r="W12" s="4"/>
      <c r="X12" s="302" t="s">
        <v>158</v>
      </c>
      <c r="Y12" s="4">
        <v>4</v>
      </c>
      <c r="Z12" s="4">
        <v>4</v>
      </c>
      <c r="AA12" s="4">
        <v>4</v>
      </c>
      <c r="AB12" s="4">
        <v>4</v>
      </c>
      <c r="AC12" s="4">
        <v>4</v>
      </c>
      <c r="AD12" s="4">
        <v>4</v>
      </c>
      <c r="AE12" s="4">
        <v>4</v>
      </c>
      <c r="AF12" s="4">
        <v>4</v>
      </c>
      <c r="AG12" s="4">
        <v>4</v>
      </c>
      <c r="AH12" s="4">
        <v>4</v>
      </c>
      <c r="AI12" s="4">
        <v>4</v>
      </c>
      <c r="AJ12" s="4">
        <v>4</v>
      </c>
      <c r="AK12" s="94">
        <v>0</v>
      </c>
      <c r="AL12" s="94">
        <v>0</v>
      </c>
      <c r="AM12" s="94">
        <v>0</v>
      </c>
      <c r="AN12" s="4">
        <v>4</v>
      </c>
      <c r="AO12" s="4">
        <v>4</v>
      </c>
      <c r="AP12" s="4">
        <v>4</v>
      </c>
      <c r="AQ12" s="4">
        <v>4</v>
      </c>
      <c r="AR12" s="4">
        <v>4</v>
      </c>
      <c r="AS12" s="4">
        <v>4</v>
      </c>
      <c r="AT12" s="94">
        <v>0</v>
      </c>
      <c r="AU12" s="94">
        <v>0</v>
      </c>
      <c r="AV12" s="146">
        <v>2</v>
      </c>
      <c r="AW12" s="89"/>
      <c r="AX12" s="4" t="s">
        <v>22</v>
      </c>
      <c r="AY12" s="339" t="s">
        <v>22</v>
      </c>
      <c r="AZ12" s="339" t="s">
        <v>22</v>
      </c>
      <c r="BA12" s="339" t="s">
        <v>22</v>
      </c>
      <c r="BB12" s="339" t="s">
        <v>22</v>
      </c>
      <c r="BC12" s="339" t="s">
        <v>22</v>
      </c>
      <c r="BD12" s="339" t="s">
        <v>22</v>
      </c>
      <c r="BE12" s="339" t="s">
        <v>22</v>
      </c>
      <c r="BF12" s="187">
        <v>124</v>
      </c>
    </row>
    <row r="13" spans="1:58" ht="15.75" thickBot="1" x14ac:dyDescent="0.3">
      <c r="A13" s="660"/>
      <c r="B13" s="664"/>
      <c r="C13" s="666"/>
      <c r="D13" s="3" t="s">
        <v>19</v>
      </c>
      <c r="E13" s="6">
        <v>0</v>
      </c>
      <c r="F13" s="6">
        <v>2</v>
      </c>
      <c r="G13" s="13">
        <v>2</v>
      </c>
      <c r="H13" s="13">
        <v>2</v>
      </c>
      <c r="I13" s="6">
        <v>2</v>
      </c>
      <c r="J13" s="13">
        <v>2</v>
      </c>
      <c r="K13" s="6">
        <v>2</v>
      </c>
      <c r="L13" s="13">
        <v>2</v>
      </c>
      <c r="M13" s="6">
        <v>2</v>
      </c>
      <c r="N13" s="95">
        <v>2</v>
      </c>
      <c r="O13" s="95">
        <v>0</v>
      </c>
      <c r="P13" s="95">
        <v>2</v>
      </c>
      <c r="Q13" s="6">
        <v>0</v>
      </c>
      <c r="R13" s="6">
        <v>0</v>
      </c>
      <c r="S13" s="6">
        <v>2</v>
      </c>
      <c r="T13" s="6">
        <v>0</v>
      </c>
      <c r="U13" s="147">
        <v>1</v>
      </c>
      <c r="V13" s="291" t="s">
        <v>157</v>
      </c>
      <c r="W13" s="4"/>
      <c r="X13" s="301" t="s">
        <v>163</v>
      </c>
      <c r="Y13" s="6">
        <v>2</v>
      </c>
      <c r="Z13" s="6">
        <v>2</v>
      </c>
      <c r="AA13" s="6">
        <v>2</v>
      </c>
      <c r="AB13" s="6">
        <v>2</v>
      </c>
      <c r="AC13" s="30">
        <v>2</v>
      </c>
      <c r="AD13" s="6">
        <v>2</v>
      </c>
      <c r="AE13" s="6">
        <v>2</v>
      </c>
      <c r="AF13" s="6">
        <v>2</v>
      </c>
      <c r="AG13" s="6">
        <v>2</v>
      </c>
      <c r="AH13" s="6">
        <v>2</v>
      </c>
      <c r="AI13" s="6">
        <v>2</v>
      </c>
      <c r="AJ13" s="6">
        <v>2</v>
      </c>
      <c r="AK13" s="95">
        <v>0</v>
      </c>
      <c r="AL13" s="95">
        <v>0</v>
      </c>
      <c r="AM13" s="95"/>
      <c r="AN13" s="6">
        <v>2</v>
      </c>
      <c r="AO13" s="6">
        <v>2</v>
      </c>
      <c r="AP13" s="6">
        <v>2</v>
      </c>
      <c r="AQ13" s="6">
        <v>0</v>
      </c>
      <c r="AR13" s="13">
        <v>0</v>
      </c>
      <c r="AS13" s="13">
        <v>0</v>
      </c>
      <c r="AT13" s="496">
        <v>0</v>
      </c>
      <c r="AU13" s="496">
        <v>0</v>
      </c>
      <c r="AV13" s="151">
        <v>1</v>
      </c>
      <c r="AW13" s="275"/>
      <c r="AX13" s="339" t="s">
        <v>22</v>
      </c>
      <c r="AY13" s="339" t="s">
        <v>22</v>
      </c>
      <c r="AZ13" s="339" t="s">
        <v>22</v>
      </c>
      <c r="BA13" s="339" t="s">
        <v>22</v>
      </c>
      <c r="BB13" s="339" t="s">
        <v>22</v>
      </c>
      <c r="BC13" s="339" t="s">
        <v>22</v>
      </c>
      <c r="BD13" s="339" t="s">
        <v>22</v>
      </c>
      <c r="BE13" s="339" t="s">
        <v>22</v>
      </c>
      <c r="BF13" s="17">
        <v>62</v>
      </c>
    </row>
    <row r="14" spans="1:58" ht="15.75" thickBot="1" x14ac:dyDescent="0.3">
      <c r="A14" s="660"/>
      <c r="B14" s="667" t="s">
        <v>25</v>
      </c>
      <c r="C14" s="669" t="s">
        <v>26</v>
      </c>
      <c r="D14" s="10" t="s">
        <v>18</v>
      </c>
      <c r="E14" s="8">
        <v>0</v>
      </c>
      <c r="F14" s="8">
        <v>2</v>
      </c>
      <c r="G14" s="8">
        <v>2</v>
      </c>
      <c r="H14" s="8">
        <v>2</v>
      </c>
      <c r="I14" s="89">
        <v>2</v>
      </c>
      <c r="J14" s="8">
        <v>2</v>
      </c>
      <c r="K14" s="8">
        <v>2</v>
      </c>
      <c r="L14" s="8">
        <v>2</v>
      </c>
      <c r="M14" s="8">
        <v>2</v>
      </c>
      <c r="N14" s="89">
        <v>0</v>
      </c>
      <c r="O14" s="89">
        <v>0</v>
      </c>
      <c r="P14" s="89">
        <v>0</v>
      </c>
      <c r="Q14" s="89">
        <v>2</v>
      </c>
      <c r="R14" s="8">
        <v>2</v>
      </c>
      <c r="S14" s="89">
        <v>2</v>
      </c>
      <c r="T14" s="8">
        <v>0</v>
      </c>
      <c r="U14" s="146">
        <v>2</v>
      </c>
      <c r="V14" s="291" t="s">
        <v>157</v>
      </c>
      <c r="W14" s="8" t="s">
        <v>22</v>
      </c>
      <c r="X14" s="294" t="s">
        <v>201</v>
      </c>
      <c r="Y14" s="26">
        <v>2</v>
      </c>
      <c r="Z14" s="26">
        <v>2</v>
      </c>
      <c r="AA14" s="26">
        <v>2</v>
      </c>
      <c r="AB14" s="26">
        <v>2</v>
      </c>
      <c r="AC14" s="33">
        <v>2</v>
      </c>
      <c r="AD14" s="26">
        <v>2</v>
      </c>
      <c r="AE14" s="26">
        <v>2</v>
      </c>
      <c r="AF14" s="26">
        <v>2</v>
      </c>
      <c r="AG14" s="26">
        <v>2</v>
      </c>
      <c r="AH14" s="26">
        <v>2</v>
      </c>
      <c r="AI14" s="26">
        <v>2</v>
      </c>
      <c r="AJ14" s="26">
        <v>2</v>
      </c>
      <c r="AK14" s="87">
        <v>0</v>
      </c>
      <c r="AL14" s="87">
        <v>0</v>
      </c>
      <c r="AM14" s="87">
        <v>0</v>
      </c>
      <c r="AN14" s="26">
        <v>2</v>
      </c>
      <c r="AO14" s="26">
        <v>2</v>
      </c>
      <c r="AP14" s="26">
        <v>2</v>
      </c>
      <c r="AQ14" s="8">
        <v>2</v>
      </c>
      <c r="AR14" s="10">
        <v>2</v>
      </c>
      <c r="AS14" s="10">
        <v>2</v>
      </c>
      <c r="AT14" s="92">
        <v>0</v>
      </c>
      <c r="AU14" s="92">
        <v>0</v>
      </c>
      <c r="AV14" s="146">
        <v>2</v>
      </c>
      <c r="AW14" s="89"/>
      <c r="AX14" s="339" t="s">
        <v>22</v>
      </c>
      <c r="AY14" s="339" t="s">
        <v>22</v>
      </c>
      <c r="AZ14" s="339" t="s">
        <v>22</v>
      </c>
      <c r="BA14" s="339" t="s">
        <v>22</v>
      </c>
      <c r="BB14" s="339" t="s">
        <v>22</v>
      </c>
      <c r="BC14" s="339" t="s">
        <v>22</v>
      </c>
      <c r="BD14" s="339" t="s">
        <v>22</v>
      </c>
      <c r="BE14" s="339" t="s">
        <v>22</v>
      </c>
      <c r="BF14" s="14">
        <v>62</v>
      </c>
    </row>
    <row r="15" spans="1:58" ht="15.75" thickBot="1" x14ac:dyDescent="0.3">
      <c r="A15" s="660"/>
      <c r="B15" s="668"/>
      <c r="C15" s="670"/>
      <c r="D15" s="14" t="s">
        <v>19</v>
      </c>
      <c r="E15" s="19">
        <v>0</v>
      </c>
      <c r="F15" s="19">
        <v>1</v>
      </c>
      <c r="G15" s="19">
        <v>1</v>
      </c>
      <c r="H15" s="19">
        <v>1</v>
      </c>
      <c r="I15" s="88">
        <v>1</v>
      </c>
      <c r="J15" s="19">
        <v>1</v>
      </c>
      <c r="K15" s="19">
        <v>1</v>
      </c>
      <c r="L15" s="19">
        <v>1</v>
      </c>
      <c r="M15" s="19">
        <v>1</v>
      </c>
      <c r="N15" s="88">
        <v>0</v>
      </c>
      <c r="O15" s="88">
        <v>0</v>
      </c>
      <c r="P15" s="88">
        <v>0</v>
      </c>
      <c r="Q15" s="88">
        <v>1</v>
      </c>
      <c r="R15" s="19">
        <v>1</v>
      </c>
      <c r="S15" s="88">
        <v>1</v>
      </c>
      <c r="T15" s="19">
        <v>1</v>
      </c>
      <c r="U15" s="149">
        <v>1</v>
      </c>
      <c r="V15" s="291" t="s">
        <v>157</v>
      </c>
      <c r="W15" s="19"/>
      <c r="X15" s="19">
        <v>0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19">
        <v>1</v>
      </c>
      <c r="AE15" s="19">
        <v>1</v>
      </c>
      <c r="AF15" s="19">
        <v>1</v>
      </c>
      <c r="AG15" s="19">
        <v>1</v>
      </c>
      <c r="AH15" s="19">
        <v>1</v>
      </c>
      <c r="AI15" s="19">
        <v>1</v>
      </c>
      <c r="AJ15" s="19">
        <v>1</v>
      </c>
      <c r="AK15" s="88">
        <v>0</v>
      </c>
      <c r="AL15" s="88">
        <v>0</v>
      </c>
      <c r="AM15" s="88">
        <v>0</v>
      </c>
      <c r="AN15" s="19">
        <v>1</v>
      </c>
      <c r="AO15" s="19">
        <v>1</v>
      </c>
      <c r="AP15" s="19">
        <v>1</v>
      </c>
      <c r="AQ15" s="19">
        <v>1</v>
      </c>
      <c r="AR15" s="21">
        <v>1</v>
      </c>
      <c r="AS15" s="21">
        <v>1</v>
      </c>
      <c r="AT15" s="91">
        <v>0</v>
      </c>
      <c r="AU15" s="91">
        <v>0</v>
      </c>
      <c r="AV15" s="152">
        <v>1</v>
      </c>
      <c r="AW15" s="91"/>
      <c r="AX15" s="339" t="s">
        <v>22</v>
      </c>
      <c r="AY15" s="339" t="s">
        <v>22</v>
      </c>
      <c r="AZ15" s="339" t="s">
        <v>22</v>
      </c>
      <c r="BA15" s="339" t="s">
        <v>22</v>
      </c>
      <c r="BB15" s="339" t="s">
        <v>22</v>
      </c>
      <c r="BC15" s="339" t="s">
        <v>22</v>
      </c>
      <c r="BD15" s="339" t="s">
        <v>22</v>
      </c>
      <c r="BE15" s="339" t="s">
        <v>22</v>
      </c>
      <c r="BF15" s="11">
        <v>31</v>
      </c>
    </row>
    <row r="16" spans="1:58" ht="15.75" thickBot="1" x14ac:dyDescent="0.3">
      <c r="A16" s="660"/>
      <c r="B16" s="651" t="s">
        <v>27</v>
      </c>
      <c r="C16" s="673" t="s">
        <v>28</v>
      </c>
      <c r="D16" s="216" t="s">
        <v>18</v>
      </c>
      <c r="E16" s="9">
        <v>0</v>
      </c>
      <c r="F16" s="9">
        <v>2</v>
      </c>
      <c r="G16" s="9">
        <v>2</v>
      </c>
      <c r="H16" s="9">
        <v>2</v>
      </c>
      <c r="I16" s="86">
        <v>2</v>
      </c>
      <c r="J16" s="9">
        <v>2</v>
      </c>
      <c r="K16" s="9">
        <v>2</v>
      </c>
      <c r="L16" s="9">
        <v>2</v>
      </c>
      <c r="M16" s="9">
        <v>2</v>
      </c>
      <c r="N16" s="86">
        <v>0</v>
      </c>
      <c r="O16" s="86">
        <v>0</v>
      </c>
      <c r="P16" s="86">
        <v>0</v>
      </c>
      <c r="Q16" s="86">
        <v>2</v>
      </c>
      <c r="R16" s="9">
        <v>2</v>
      </c>
      <c r="S16" s="86">
        <v>2</v>
      </c>
      <c r="T16" s="96">
        <v>0</v>
      </c>
      <c r="U16" s="164">
        <v>2</v>
      </c>
      <c r="V16" s="291" t="s">
        <v>157</v>
      </c>
      <c r="W16" s="9" t="s">
        <v>22</v>
      </c>
      <c r="X16" s="26" t="s">
        <v>174</v>
      </c>
      <c r="Y16" s="26">
        <v>2</v>
      </c>
      <c r="Z16" s="26">
        <v>2</v>
      </c>
      <c r="AA16" s="26">
        <v>2</v>
      </c>
      <c r="AB16" s="26">
        <v>2</v>
      </c>
      <c r="AC16" s="33">
        <v>2</v>
      </c>
      <c r="AD16" s="26">
        <v>2</v>
      </c>
      <c r="AE16" s="26">
        <v>2</v>
      </c>
      <c r="AF16" s="26">
        <v>2</v>
      </c>
      <c r="AG16" s="26">
        <v>2</v>
      </c>
      <c r="AH16" s="26">
        <v>2</v>
      </c>
      <c r="AI16" s="26">
        <v>2</v>
      </c>
      <c r="AJ16" s="26">
        <v>2</v>
      </c>
      <c r="AK16" s="87">
        <v>0</v>
      </c>
      <c r="AL16" s="87">
        <v>0</v>
      </c>
      <c r="AM16" s="87">
        <v>0</v>
      </c>
      <c r="AN16" s="26">
        <v>2</v>
      </c>
      <c r="AO16" s="26">
        <v>2</v>
      </c>
      <c r="AP16" s="26">
        <v>2</v>
      </c>
      <c r="AQ16" s="8">
        <v>2</v>
      </c>
      <c r="AR16" s="10">
        <v>2</v>
      </c>
      <c r="AS16" s="10">
        <v>2</v>
      </c>
      <c r="AT16" s="92">
        <v>0</v>
      </c>
      <c r="AU16" s="98">
        <v>0</v>
      </c>
      <c r="AV16" s="247">
        <v>0</v>
      </c>
      <c r="AW16" s="91"/>
      <c r="AX16" s="339" t="s">
        <v>22</v>
      </c>
      <c r="AY16" s="339" t="s">
        <v>22</v>
      </c>
      <c r="AZ16" s="339" t="s">
        <v>22</v>
      </c>
      <c r="BA16" s="339" t="s">
        <v>22</v>
      </c>
      <c r="BB16" s="339" t="s">
        <v>22</v>
      </c>
      <c r="BC16" s="339" t="s">
        <v>22</v>
      </c>
      <c r="BD16" s="339" t="s">
        <v>22</v>
      </c>
      <c r="BE16" s="339" t="s">
        <v>22</v>
      </c>
      <c r="BF16" s="90">
        <v>62</v>
      </c>
    </row>
    <row r="17" spans="1:58" ht="15.75" thickBot="1" x14ac:dyDescent="0.3">
      <c r="A17" s="660"/>
      <c r="B17" s="652"/>
      <c r="C17" s="674"/>
      <c r="D17" s="216" t="s">
        <v>19</v>
      </c>
      <c r="E17" s="19">
        <v>0</v>
      </c>
      <c r="F17" s="19">
        <v>1</v>
      </c>
      <c r="G17" s="19">
        <v>1</v>
      </c>
      <c r="H17" s="19">
        <v>1</v>
      </c>
      <c r="I17" s="88">
        <v>1</v>
      </c>
      <c r="J17" s="19">
        <v>1</v>
      </c>
      <c r="K17" s="19">
        <v>1</v>
      </c>
      <c r="L17" s="19">
        <v>1</v>
      </c>
      <c r="M17" s="19">
        <v>1</v>
      </c>
      <c r="N17" s="88">
        <v>0</v>
      </c>
      <c r="O17" s="88">
        <v>0</v>
      </c>
      <c r="P17" s="88">
        <v>0</v>
      </c>
      <c r="Q17" s="88">
        <v>1</v>
      </c>
      <c r="R17" s="19">
        <v>1</v>
      </c>
      <c r="S17" s="88">
        <v>1</v>
      </c>
      <c r="T17" s="97">
        <v>0</v>
      </c>
      <c r="U17" s="630">
        <v>1</v>
      </c>
      <c r="V17" s="291" t="s">
        <v>157</v>
      </c>
      <c r="W17" s="19" t="s">
        <v>22</v>
      </c>
      <c r="X17" s="19">
        <v>1</v>
      </c>
      <c r="Y17" s="19">
        <v>1</v>
      </c>
      <c r="Z17" s="19">
        <v>1</v>
      </c>
      <c r="AA17" s="19">
        <v>1</v>
      </c>
      <c r="AB17" s="19">
        <v>1</v>
      </c>
      <c r="AC17" s="19">
        <v>1</v>
      </c>
      <c r="AD17" s="19">
        <v>1</v>
      </c>
      <c r="AE17" s="19">
        <v>1</v>
      </c>
      <c r="AF17" s="19">
        <v>1</v>
      </c>
      <c r="AG17" s="19">
        <v>1</v>
      </c>
      <c r="AH17" s="19">
        <v>1</v>
      </c>
      <c r="AI17" s="19">
        <v>1</v>
      </c>
      <c r="AJ17" s="19">
        <v>1</v>
      </c>
      <c r="AK17" s="88">
        <v>0</v>
      </c>
      <c r="AL17" s="88">
        <v>0</v>
      </c>
      <c r="AM17" s="88">
        <v>0</v>
      </c>
      <c r="AN17" s="19">
        <v>1</v>
      </c>
      <c r="AO17" s="19">
        <v>1</v>
      </c>
      <c r="AP17" s="19">
        <v>1</v>
      </c>
      <c r="AQ17" s="19">
        <v>1</v>
      </c>
      <c r="AR17" s="21">
        <v>1</v>
      </c>
      <c r="AS17" s="21">
        <v>1</v>
      </c>
      <c r="AT17" s="91">
        <v>0</v>
      </c>
      <c r="AU17" s="99">
        <v>0</v>
      </c>
      <c r="AV17" s="172">
        <v>0</v>
      </c>
      <c r="AW17" s="91"/>
      <c r="AX17" s="339" t="s">
        <v>22</v>
      </c>
      <c r="AY17" s="339" t="s">
        <v>22</v>
      </c>
      <c r="AZ17" s="339" t="s">
        <v>22</v>
      </c>
      <c r="BA17" s="339" t="s">
        <v>22</v>
      </c>
      <c r="BB17" s="339" t="s">
        <v>22</v>
      </c>
      <c r="BC17" s="339" t="s">
        <v>22</v>
      </c>
      <c r="BD17" s="339" t="s">
        <v>22</v>
      </c>
      <c r="BE17" s="339" t="s">
        <v>22</v>
      </c>
      <c r="BF17" s="186">
        <v>31</v>
      </c>
    </row>
    <row r="18" spans="1:58" ht="15.75" thickBot="1" x14ac:dyDescent="0.3">
      <c r="A18" s="660"/>
      <c r="B18" s="257"/>
      <c r="C18" s="258" t="s">
        <v>74</v>
      </c>
      <c r="D18" s="259" t="s">
        <v>18</v>
      </c>
      <c r="E18" s="26">
        <v>0</v>
      </c>
      <c r="F18" s="26">
        <v>0</v>
      </c>
      <c r="G18" s="26">
        <v>0</v>
      </c>
      <c r="H18" s="26">
        <v>0</v>
      </c>
      <c r="I18" s="87">
        <v>0</v>
      </c>
      <c r="J18" s="26">
        <v>0</v>
      </c>
      <c r="K18" s="26">
        <v>0</v>
      </c>
      <c r="L18" s="26">
        <v>0</v>
      </c>
      <c r="M18" s="26">
        <v>0</v>
      </c>
      <c r="N18" s="87">
        <v>0</v>
      </c>
      <c r="O18" s="87">
        <v>0</v>
      </c>
      <c r="P18" s="87">
        <v>0</v>
      </c>
      <c r="Q18" s="87">
        <v>0</v>
      </c>
      <c r="R18" s="26">
        <v>0</v>
      </c>
      <c r="S18" s="87">
        <v>8</v>
      </c>
      <c r="T18" s="180">
        <v>10</v>
      </c>
      <c r="U18" s="147"/>
      <c r="V18" s="291" t="s">
        <v>157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95"/>
      <c r="AL18" s="95"/>
      <c r="AM18" s="95"/>
      <c r="AN18" s="20"/>
      <c r="AO18" s="20"/>
      <c r="AP18" s="20"/>
      <c r="AQ18" s="20"/>
      <c r="AR18" s="32"/>
      <c r="AS18" s="32"/>
      <c r="AT18" s="486"/>
      <c r="AU18" s="486"/>
      <c r="AV18" s="153"/>
      <c r="AW18" s="91"/>
      <c r="AX18" s="339" t="s">
        <v>22</v>
      </c>
      <c r="AY18" s="339" t="s">
        <v>22</v>
      </c>
      <c r="AZ18" s="339" t="s">
        <v>22</v>
      </c>
      <c r="BA18" s="339" t="s">
        <v>22</v>
      </c>
      <c r="BB18" s="339" t="s">
        <v>22</v>
      </c>
      <c r="BC18" s="339" t="s">
        <v>22</v>
      </c>
      <c r="BD18" s="339" t="s">
        <v>22</v>
      </c>
      <c r="BE18" s="339" t="s">
        <v>22</v>
      </c>
      <c r="BF18" s="16">
        <v>18</v>
      </c>
    </row>
    <row r="19" spans="1:58" ht="15.75" thickBot="1" x14ac:dyDescent="0.3">
      <c r="A19" s="660"/>
      <c r="B19" s="257" t="s">
        <v>73</v>
      </c>
      <c r="C19" s="258" t="s">
        <v>75</v>
      </c>
      <c r="D19" s="259" t="s">
        <v>19</v>
      </c>
      <c r="E19" s="22">
        <v>0</v>
      </c>
      <c r="F19" s="22">
        <v>0</v>
      </c>
      <c r="G19" s="22">
        <v>0</v>
      </c>
      <c r="H19" s="22">
        <v>0</v>
      </c>
      <c r="I19" s="88">
        <v>0</v>
      </c>
      <c r="J19" s="22">
        <v>0</v>
      </c>
      <c r="K19" s="22">
        <v>0</v>
      </c>
      <c r="L19" s="22">
        <v>0</v>
      </c>
      <c r="M19" s="22">
        <v>0</v>
      </c>
      <c r="N19" s="88">
        <v>0</v>
      </c>
      <c r="O19" s="88">
        <v>0</v>
      </c>
      <c r="P19" s="88">
        <v>0</v>
      </c>
      <c r="Q19" s="88">
        <v>0</v>
      </c>
      <c r="R19" s="22">
        <v>0</v>
      </c>
      <c r="S19" s="88">
        <v>4</v>
      </c>
      <c r="T19" s="181">
        <v>5</v>
      </c>
      <c r="U19" s="149"/>
      <c r="V19" s="291" t="s">
        <v>157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95"/>
      <c r="AL19" s="95"/>
      <c r="AM19" s="95"/>
      <c r="AN19" s="20"/>
      <c r="AO19" s="20"/>
      <c r="AP19" s="20"/>
      <c r="AQ19" s="20"/>
      <c r="AR19" s="32"/>
      <c r="AS19" s="32"/>
      <c r="AT19" s="486"/>
      <c r="AU19" s="486"/>
      <c r="AV19" s="153"/>
      <c r="AW19" s="91"/>
      <c r="AX19" s="339" t="s">
        <v>22</v>
      </c>
      <c r="AY19" s="339" t="s">
        <v>22</v>
      </c>
      <c r="AZ19" s="339" t="s">
        <v>22</v>
      </c>
      <c r="BA19" s="339" t="s">
        <v>22</v>
      </c>
      <c r="BB19" s="339" t="s">
        <v>22</v>
      </c>
      <c r="BC19" s="339" t="s">
        <v>22</v>
      </c>
      <c r="BD19" s="339" t="s">
        <v>22</v>
      </c>
      <c r="BE19" s="339" t="s">
        <v>22</v>
      </c>
      <c r="BF19" s="17">
        <v>9</v>
      </c>
    </row>
    <row r="20" spans="1:58" ht="15.75" customHeight="1" thickBot="1" x14ac:dyDescent="0.3">
      <c r="A20" s="660"/>
      <c r="B20" s="260"/>
      <c r="C20" s="261"/>
      <c r="D20" s="216" t="s">
        <v>18</v>
      </c>
      <c r="E20" s="26">
        <v>0</v>
      </c>
      <c r="F20" s="26">
        <v>0</v>
      </c>
      <c r="G20" s="26">
        <v>0</v>
      </c>
      <c r="H20" s="26">
        <v>0</v>
      </c>
      <c r="I20" s="87">
        <v>0</v>
      </c>
      <c r="J20" s="26">
        <v>0</v>
      </c>
      <c r="K20" s="26">
        <v>0</v>
      </c>
      <c r="L20" s="26">
        <v>0</v>
      </c>
      <c r="M20" s="26">
        <v>0</v>
      </c>
      <c r="N20" s="87">
        <v>0</v>
      </c>
      <c r="O20" s="87">
        <v>0</v>
      </c>
      <c r="P20" s="87">
        <v>0</v>
      </c>
      <c r="Q20" s="87">
        <v>0</v>
      </c>
      <c r="R20" s="26">
        <v>0</v>
      </c>
      <c r="S20" s="87">
        <v>8</v>
      </c>
      <c r="T20" s="180">
        <v>10</v>
      </c>
      <c r="U20" s="163"/>
      <c r="V20" s="291" t="s">
        <v>157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88"/>
      <c r="AL20" s="88"/>
      <c r="AM20" s="88"/>
      <c r="AN20" s="19"/>
      <c r="AO20" s="19"/>
      <c r="AP20" s="19"/>
      <c r="AQ20" s="19"/>
      <c r="AR20" s="21"/>
      <c r="AS20" s="21"/>
      <c r="AT20" s="91"/>
      <c r="AU20" s="91"/>
      <c r="AV20" s="153"/>
      <c r="AW20" s="91"/>
      <c r="AX20" s="339" t="s">
        <v>22</v>
      </c>
      <c r="AY20" s="339" t="s">
        <v>22</v>
      </c>
      <c r="AZ20" s="339" t="s">
        <v>22</v>
      </c>
      <c r="BA20" s="339" t="s">
        <v>22</v>
      </c>
      <c r="BB20" s="339" t="s">
        <v>22</v>
      </c>
      <c r="BC20" s="339" t="s">
        <v>22</v>
      </c>
      <c r="BD20" s="339" t="s">
        <v>22</v>
      </c>
      <c r="BE20" s="339" t="s">
        <v>22</v>
      </c>
      <c r="BF20" s="89">
        <v>18</v>
      </c>
    </row>
    <row r="21" spans="1:58" ht="15.75" thickBot="1" x14ac:dyDescent="0.3">
      <c r="A21" s="660"/>
      <c r="B21" s="262" t="s">
        <v>76</v>
      </c>
      <c r="C21" s="263" t="s">
        <v>63</v>
      </c>
      <c r="D21" s="216" t="s">
        <v>19</v>
      </c>
      <c r="E21" s="22">
        <v>0</v>
      </c>
      <c r="F21" s="22">
        <v>0</v>
      </c>
      <c r="G21" s="22">
        <v>0</v>
      </c>
      <c r="H21" s="22">
        <v>0</v>
      </c>
      <c r="I21" s="88">
        <v>0</v>
      </c>
      <c r="J21" s="22">
        <v>0</v>
      </c>
      <c r="K21" s="22">
        <v>0</v>
      </c>
      <c r="L21" s="22">
        <v>0</v>
      </c>
      <c r="M21" s="22">
        <v>0</v>
      </c>
      <c r="N21" s="88">
        <v>0</v>
      </c>
      <c r="O21" s="88">
        <v>0</v>
      </c>
      <c r="P21" s="88">
        <v>0</v>
      </c>
      <c r="Q21" s="88">
        <v>0</v>
      </c>
      <c r="R21" s="22">
        <v>0</v>
      </c>
      <c r="S21" s="88">
        <v>4</v>
      </c>
      <c r="T21" s="181">
        <v>5</v>
      </c>
      <c r="U21" s="171"/>
      <c r="V21" s="291" t="s">
        <v>157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88"/>
      <c r="AL21" s="88"/>
      <c r="AM21" s="88"/>
      <c r="AN21" s="19"/>
      <c r="AO21" s="19"/>
      <c r="AP21" s="19"/>
      <c r="AQ21" s="19"/>
      <c r="AR21" s="21"/>
      <c r="AS21" s="21"/>
      <c r="AT21" s="91"/>
      <c r="AU21" s="91"/>
      <c r="AV21" s="153"/>
      <c r="AW21" s="91"/>
      <c r="AX21" s="339" t="s">
        <v>22</v>
      </c>
      <c r="AY21" s="339" t="s">
        <v>22</v>
      </c>
      <c r="AZ21" s="339" t="s">
        <v>22</v>
      </c>
      <c r="BA21" s="339" t="s">
        <v>22</v>
      </c>
      <c r="BB21" s="339" t="s">
        <v>22</v>
      </c>
      <c r="BC21" s="339" t="s">
        <v>22</v>
      </c>
      <c r="BD21" s="339" t="s">
        <v>22</v>
      </c>
      <c r="BE21" s="339" t="s">
        <v>22</v>
      </c>
      <c r="BF21" s="88">
        <v>9</v>
      </c>
    </row>
    <row r="22" spans="1:58" ht="15.75" customHeight="1" thickBot="1" x14ac:dyDescent="0.3">
      <c r="A22" s="660"/>
      <c r="B22" s="663" t="s">
        <v>72</v>
      </c>
      <c r="C22" s="676" t="s">
        <v>32</v>
      </c>
      <c r="D22" s="264" t="s">
        <v>18</v>
      </c>
      <c r="E22" s="4">
        <v>0</v>
      </c>
      <c r="F22" s="4">
        <v>6</v>
      </c>
      <c r="G22" s="4">
        <v>10</v>
      </c>
      <c r="H22" s="4">
        <v>10</v>
      </c>
      <c r="I22" s="15">
        <v>6</v>
      </c>
      <c r="J22" s="4">
        <v>8</v>
      </c>
      <c r="K22" s="4">
        <v>4</v>
      </c>
      <c r="L22" s="4">
        <v>4</v>
      </c>
      <c r="M22" s="4">
        <v>0</v>
      </c>
      <c r="N22" s="94">
        <v>0</v>
      </c>
      <c r="O22" s="94">
        <v>0</v>
      </c>
      <c r="P22" s="94">
        <v>0</v>
      </c>
      <c r="Q22" s="15">
        <v>4</v>
      </c>
      <c r="R22" s="4">
        <v>4</v>
      </c>
      <c r="S22" s="15">
        <v>4</v>
      </c>
      <c r="T22" s="4">
        <v>2</v>
      </c>
      <c r="U22" s="146">
        <v>4</v>
      </c>
      <c r="V22" s="291" t="s">
        <v>157</v>
      </c>
      <c r="W22" s="5"/>
      <c r="X22" s="330"/>
      <c r="Y22" s="5">
        <v>4</v>
      </c>
      <c r="Z22" s="5">
        <v>4</v>
      </c>
      <c r="AA22" s="5">
        <v>2</v>
      </c>
      <c r="AB22" s="5">
        <v>6</v>
      </c>
      <c r="AC22" s="5">
        <v>6</v>
      </c>
      <c r="AD22" s="4">
        <v>0</v>
      </c>
      <c r="AE22" s="4">
        <v>8</v>
      </c>
      <c r="AF22" s="4">
        <v>2</v>
      </c>
      <c r="AG22" s="4">
        <v>2</v>
      </c>
      <c r="AH22" s="4">
        <v>6</v>
      </c>
      <c r="AI22" s="4">
        <v>6</v>
      </c>
      <c r="AJ22" s="4">
        <v>10</v>
      </c>
      <c r="AK22" s="94">
        <v>0</v>
      </c>
      <c r="AL22" s="94">
        <v>0</v>
      </c>
      <c r="AM22" s="94">
        <v>0</v>
      </c>
      <c r="AN22" s="4">
        <v>12</v>
      </c>
      <c r="AO22" s="4">
        <v>4</v>
      </c>
      <c r="AP22" s="4">
        <v>10</v>
      </c>
      <c r="AQ22" s="4">
        <v>8</v>
      </c>
      <c r="AR22" s="5">
        <v>8</v>
      </c>
      <c r="AS22" s="5">
        <v>6</v>
      </c>
      <c r="AT22" s="497">
        <v>0</v>
      </c>
      <c r="AU22" s="497">
        <v>0</v>
      </c>
      <c r="AV22" s="150">
        <v>4</v>
      </c>
      <c r="AW22" s="275"/>
      <c r="AX22" s="339" t="s">
        <v>22</v>
      </c>
      <c r="AY22" s="339" t="s">
        <v>22</v>
      </c>
      <c r="AZ22" s="339" t="s">
        <v>22</v>
      </c>
      <c r="BA22" s="339" t="s">
        <v>22</v>
      </c>
      <c r="BB22" s="339" t="s">
        <v>22</v>
      </c>
      <c r="BC22" s="339" t="s">
        <v>22</v>
      </c>
      <c r="BD22" s="339" t="s">
        <v>22</v>
      </c>
      <c r="BE22" s="339" t="s">
        <v>22</v>
      </c>
      <c r="BF22" s="16">
        <v>174</v>
      </c>
    </row>
    <row r="23" spans="1:58" ht="15.75" thickBot="1" x14ac:dyDescent="0.3">
      <c r="A23" s="660"/>
      <c r="B23" s="675"/>
      <c r="C23" s="677"/>
      <c r="D23" s="264" t="s">
        <v>19</v>
      </c>
      <c r="E23" s="6">
        <v>0</v>
      </c>
      <c r="F23" s="6">
        <v>3</v>
      </c>
      <c r="G23" s="6">
        <v>5</v>
      </c>
      <c r="H23" s="6">
        <v>5</v>
      </c>
      <c r="I23" s="20">
        <v>3</v>
      </c>
      <c r="J23" s="6">
        <v>4</v>
      </c>
      <c r="K23" s="6">
        <v>2</v>
      </c>
      <c r="L23" s="6">
        <v>2</v>
      </c>
      <c r="M23" s="6">
        <v>0</v>
      </c>
      <c r="N23" s="95">
        <v>0</v>
      </c>
      <c r="O23" s="95">
        <v>0</v>
      </c>
      <c r="P23" s="95">
        <v>0</v>
      </c>
      <c r="Q23" s="20">
        <v>2</v>
      </c>
      <c r="R23" s="6">
        <v>2</v>
      </c>
      <c r="S23" s="20">
        <v>2</v>
      </c>
      <c r="T23" s="6">
        <v>1</v>
      </c>
      <c r="U23" s="149">
        <v>2</v>
      </c>
      <c r="V23" s="291" t="s">
        <v>157</v>
      </c>
      <c r="W23" s="13"/>
      <c r="X23" s="484"/>
      <c r="Y23" s="13"/>
      <c r="Z23" s="13"/>
      <c r="AA23" s="13"/>
      <c r="AB23" s="13"/>
      <c r="AC23" s="13"/>
      <c r="AD23" s="6"/>
      <c r="AE23" s="6"/>
      <c r="AF23" s="6"/>
      <c r="AG23" s="6"/>
      <c r="AH23" s="6"/>
      <c r="AI23" s="6"/>
      <c r="AJ23" s="6"/>
      <c r="AK23" s="95"/>
      <c r="AL23" s="95"/>
      <c r="AM23" s="95"/>
      <c r="AN23" s="6"/>
      <c r="AO23" s="6"/>
      <c r="AP23" s="6"/>
      <c r="AQ23" s="6"/>
      <c r="AR23" s="13"/>
      <c r="AS23" s="13"/>
      <c r="AT23" s="496"/>
      <c r="AU23" s="496"/>
      <c r="AV23" s="151">
        <v>2</v>
      </c>
      <c r="AW23" s="276"/>
      <c r="AX23" s="339" t="s">
        <v>22</v>
      </c>
      <c r="AY23" s="339" t="s">
        <v>22</v>
      </c>
      <c r="AZ23" s="339" t="s">
        <v>22</v>
      </c>
      <c r="BA23" s="339" t="s">
        <v>22</v>
      </c>
      <c r="BB23" s="339" t="s">
        <v>22</v>
      </c>
      <c r="BC23" s="339" t="s">
        <v>22</v>
      </c>
      <c r="BD23" s="339" t="s">
        <v>22</v>
      </c>
      <c r="BE23" s="339" t="s">
        <v>22</v>
      </c>
      <c r="BF23" s="17">
        <v>87</v>
      </c>
    </row>
    <row r="24" spans="1:58" ht="15.75" thickBot="1" x14ac:dyDescent="0.3">
      <c r="A24" s="660"/>
      <c r="B24" s="651" t="s">
        <v>34</v>
      </c>
      <c r="C24" s="653" t="s">
        <v>43</v>
      </c>
      <c r="D24" s="10" t="s">
        <v>18</v>
      </c>
      <c r="E24" s="27">
        <v>0</v>
      </c>
      <c r="F24" s="27">
        <v>4</v>
      </c>
      <c r="G24" s="27">
        <v>8</v>
      </c>
      <c r="H24" s="27">
        <v>4</v>
      </c>
      <c r="I24" s="87">
        <v>4</v>
      </c>
      <c r="J24" s="27">
        <v>4</v>
      </c>
      <c r="K24" s="27">
        <v>2</v>
      </c>
      <c r="L24" s="27">
        <v>2</v>
      </c>
      <c r="M24" s="27">
        <v>0</v>
      </c>
      <c r="N24" s="87">
        <v>0</v>
      </c>
      <c r="O24" s="87">
        <v>0</v>
      </c>
      <c r="P24" s="87">
        <v>0</v>
      </c>
      <c r="Q24" s="87">
        <v>2</v>
      </c>
      <c r="R24" s="27">
        <v>2</v>
      </c>
      <c r="S24" s="87">
        <v>0</v>
      </c>
      <c r="T24" s="182">
        <v>2</v>
      </c>
      <c r="U24" s="163">
        <v>2</v>
      </c>
      <c r="V24" s="291" t="s">
        <v>157</v>
      </c>
      <c r="W24" s="9" t="s">
        <v>22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90"/>
      <c r="AL24" s="90"/>
      <c r="AM24" s="90"/>
      <c r="AN24" s="27"/>
      <c r="AO24" s="27"/>
      <c r="AP24" s="27"/>
      <c r="AQ24" s="27"/>
      <c r="AR24" s="14"/>
      <c r="AS24" s="14"/>
      <c r="AT24" s="90"/>
      <c r="AU24" s="90"/>
      <c r="AV24" s="155"/>
      <c r="AW24" s="90"/>
      <c r="AX24" s="339" t="s">
        <v>22</v>
      </c>
      <c r="AY24" s="339" t="s">
        <v>22</v>
      </c>
      <c r="AZ24" s="339" t="s">
        <v>22</v>
      </c>
      <c r="BA24" s="339" t="s">
        <v>22</v>
      </c>
      <c r="BB24" s="339" t="s">
        <v>22</v>
      </c>
      <c r="BC24" s="339" t="s">
        <v>22</v>
      </c>
      <c r="BD24" s="339" t="s">
        <v>22</v>
      </c>
      <c r="BE24" s="339" t="s">
        <v>22</v>
      </c>
      <c r="BF24" s="14">
        <v>36</v>
      </c>
    </row>
    <row r="25" spans="1:58" ht="15.75" thickBot="1" x14ac:dyDescent="0.3">
      <c r="A25" s="660"/>
      <c r="B25" s="652"/>
      <c r="C25" s="654"/>
      <c r="D25" s="10" t="s">
        <v>19</v>
      </c>
      <c r="E25" s="19">
        <v>0</v>
      </c>
      <c r="F25" s="19">
        <v>2</v>
      </c>
      <c r="G25" s="19">
        <v>4</v>
      </c>
      <c r="H25" s="19">
        <v>2</v>
      </c>
      <c r="I25" s="88">
        <v>2</v>
      </c>
      <c r="J25" s="19">
        <v>2</v>
      </c>
      <c r="K25" s="19">
        <v>1</v>
      </c>
      <c r="L25" s="19">
        <v>1</v>
      </c>
      <c r="M25" s="19">
        <v>0</v>
      </c>
      <c r="N25" s="88">
        <v>0</v>
      </c>
      <c r="O25" s="88">
        <v>0</v>
      </c>
      <c r="P25" s="88">
        <v>0</v>
      </c>
      <c r="Q25" s="88">
        <v>1</v>
      </c>
      <c r="R25" s="19">
        <v>1</v>
      </c>
      <c r="S25" s="88">
        <v>0</v>
      </c>
      <c r="T25" s="97">
        <v>1</v>
      </c>
      <c r="U25" s="171">
        <v>1</v>
      </c>
      <c r="V25" s="291" t="s">
        <v>157</v>
      </c>
      <c r="W25" s="19" t="s">
        <v>22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91"/>
      <c r="AL25" s="91"/>
      <c r="AM25" s="91"/>
      <c r="AN25" s="19"/>
      <c r="AO25" s="19"/>
      <c r="AP25" s="19"/>
      <c r="AQ25" s="19"/>
      <c r="AR25" s="21"/>
      <c r="AS25" s="21"/>
      <c r="AT25" s="91"/>
      <c r="AU25" s="91"/>
      <c r="AV25" s="152"/>
      <c r="AW25" s="91"/>
      <c r="AX25" s="339" t="s">
        <v>22</v>
      </c>
      <c r="AY25" s="339" t="s">
        <v>22</v>
      </c>
      <c r="AZ25" s="339" t="s">
        <v>22</v>
      </c>
      <c r="BA25" s="339" t="s">
        <v>22</v>
      </c>
      <c r="BB25" s="339" t="s">
        <v>22</v>
      </c>
      <c r="BC25" s="339" t="s">
        <v>22</v>
      </c>
      <c r="BD25" s="339" t="s">
        <v>22</v>
      </c>
      <c r="BE25" s="339" t="s">
        <v>22</v>
      </c>
      <c r="BF25" s="11">
        <v>18</v>
      </c>
    </row>
    <row r="26" spans="1:58" ht="15.75" customHeight="1" thickBot="1" x14ac:dyDescent="0.3">
      <c r="A26" s="660"/>
      <c r="B26" s="651" t="s">
        <v>44</v>
      </c>
      <c r="C26" s="653" t="s">
        <v>77</v>
      </c>
      <c r="D26" s="216" t="s">
        <v>18</v>
      </c>
      <c r="E26" s="27">
        <v>0</v>
      </c>
      <c r="F26" s="27">
        <v>2</v>
      </c>
      <c r="G26" s="27">
        <v>2</v>
      </c>
      <c r="H26" s="27">
        <v>6</v>
      </c>
      <c r="I26" s="87">
        <v>2</v>
      </c>
      <c r="J26" s="27">
        <v>4</v>
      </c>
      <c r="K26" s="27">
        <v>2</v>
      </c>
      <c r="L26" s="27">
        <v>2</v>
      </c>
      <c r="M26" s="27">
        <v>0</v>
      </c>
      <c r="N26" s="87">
        <v>0</v>
      </c>
      <c r="O26" s="87">
        <v>0</v>
      </c>
      <c r="P26" s="87">
        <v>0</v>
      </c>
      <c r="Q26" s="87">
        <v>2</v>
      </c>
      <c r="R26" s="27">
        <v>2</v>
      </c>
      <c r="S26" s="87">
        <v>4</v>
      </c>
      <c r="T26" s="27">
        <v>0</v>
      </c>
      <c r="U26" s="147">
        <v>2</v>
      </c>
      <c r="V26" s="291" t="s">
        <v>157</v>
      </c>
      <c r="W26" s="9" t="s">
        <v>22</v>
      </c>
      <c r="X26" s="297" t="s">
        <v>239</v>
      </c>
      <c r="Y26" s="14">
        <v>2</v>
      </c>
      <c r="Z26" s="14">
        <v>0</v>
      </c>
      <c r="AA26" s="14">
        <v>2</v>
      </c>
      <c r="AB26" s="14">
        <v>2</v>
      </c>
      <c r="AC26" s="14">
        <v>2</v>
      </c>
      <c r="AD26" s="14">
        <v>0</v>
      </c>
      <c r="AE26" s="14">
        <v>4</v>
      </c>
      <c r="AF26" s="14">
        <v>2</v>
      </c>
      <c r="AG26" s="14">
        <v>2</v>
      </c>
      <c r="AH26" s="14">
        <v>2</v>
      </c>
      <c r="AI26" s="14">
        <v>2</v>
      </c>
      <c r="AJ26" s="14">
        <v>2</v>
      </c>
      <c r="AK26" s="90">
        <v>0</v>
      </c>
      <c r="AL26" s="90">
        <v>0</v>
      </c>
      <c r="AM26" s="90">
        <v>0</v>
      </c>
      <c r="AN26" s="27">
        <v>4</v>
      </c>
      <c r="AO26" s="27">
        <v>2</v>
      </c>
      <c r="AP26" s="27">
        <v>2</v>
      </c>
      <c r="AQ26" s="27">
        <v>4</v>
      </c>
      <c r="AR26" s="14">
        <v>4</v>
      </c>
      <c r="AS26" s="14">
        <v>2</v>
      </c>
      <c r="AT26" s="90">
        <v>0</v>
      </c>
      <c r="AU26" s="100">
        <v>0</v>
      </c>
      <c r="AV26" s="247"/>
      <c r="AW26" s="91"/>
      <c r="AX26" s="339" t="s">
        <v>22</v>
      </c>
      <c r="AY26" s="339" t="s">
        <v>22</v>
      </c>
      <c r="AZ26" s="339" t="s">
        <v>22</v>
      </c>
      <c r="BA26" s="339" t="s">
        <v>22</v>
      </c>
      <c r="BB26" s="339" t="s">
        <v>22</v>
      </c>
      <c r="BC26" s="339" t="s">
        <v>22</v>
      </c>
      <c r="BD26" s="339" t="s">
        <v>22</v>
      </c>
      <c r="BE26" s="339" t="s">
        <v>22</v>
      </c>
      <c r="BF26" s="14">
        <v>70</v>
      </c>
    </row>
    <row r="27" spans="1:58" ht="15.75" thickBot="1" x14ac:dyDescent="0.3">
      <c r="A27" s="660"/>
      <c r="B27" s="652"/>
      <c r="C27" s="654"/>
      <c r="D27" s="216" t="s">
        <v>19</v>
      </c>
      <c r="E27" s="19">
        <v>0</v>
      </c>
      <c r="F27" s="19">
        <v>1</v>
      </c>
      <c r="G27" s="19">
        <v>1</v>
      </c>
      <c r="H27" s="19">
        <v>3</v>
      </c>
      <c r="I27" s="88">
        <v>1</v>
      </c>
      <c r="J27" s="19">
        <v>2</v>
      </c>
      <c r="K27" s="19">
        <v>1</v>
      </c>
      <c r="L27" s="19">
        <v>1</v>
      </c>
      <c r="M27" s="19">
        <v>0</v>
      </c>
      <c r="N27" s="88">
        <v>0</v>
      </c>
      <c r="O27" s="88">
        <v>0</v>
      </c>
      <c r="P27" s="88">
        <v>0</v>
      </c>
      <c r="Q27" s="88">
        <v>1</v>
      </c>
      <c r="R27" s="19">
        <v>1</v>
      </c>
      <c r="S27" s="88">
        <v>2</v>
      </c>
      <c r="T27" s="19">
        <v>0</v>
      </c>
      <c r="U27" s="147">
        <v>1</v>
      </c>
      <c r="V27" s="291" t="s">
        <v>157</v>
      </c>
      <c r="W27" s="19"/>
      <c r="X27" s="296"/>
      <c r="Y27" s="21">
        <v>1</v>
      </c>
      <c r="Z27" s="21">
        <v>0</v>
      </c>
      <c r="AA27" s="21">
        <v>1</v>
      </c>
      <c r="AB27" s="21">
        <v>1</v>
      </c>
      <c r="AC27" s="21">
        <v>1</v>
      </c>
      <c r="AD27" s="21">
        <v>0</v>
      </c>
      <c r="AE27" s="21">
        <v>2</v>
      </c>
      <c r="AF27" s="21">
        <v>1</v>
      </c>
      <c r="AG27" s="21">
        <v>1</v>
      </c>
      <c r="AH27" s="21">
        <v>1</v>
      </c>
      <c r="AI27" s="21">
        <v>1</v>
      </c>
      <c r="AJ27" s="21">
        <v>1</v>
      </c>
      <c r="AK27" s="91">
        <v>0</v>
      </c>
      <c r="AL27" s="91">
        <v>0</v>
      </c>
      <c r="AM27" s="91">
        <v>0</v>
      </c>
      <c r="AN27" s="19">
        <v>2</v>
      </c>
      <c r="AO27" s="19">
        <v>1</v>
      </c>
      <c r="AP27" s="19">
        <v>1</v>
      </c>
      <c r="AQ27" s="19">
        <v>2</v>
      </c>
      <c r="AR27" s="21">
        <v>2</v>
      </c>
      <c r="AS27" s="21">
        <v>1</v>
      </c>
      <c r="AT27" s="91">
        <v>0</v>
      </c>
      <c r="AU27" s="99">
        <v>0</v>
      </c>
      <c r="AV27" s="173"/>
      <c r="AW27" s="91"/>
      <c r="AX27" s="339" t="s">
        <v>22</v>
      </c>
      <c r="AY27" s="339" t="s">
        <v>22</v>
      </c>
      <c r="AZ27" s="339" t="s">
        <v>22</v>
      </c>
      <c r="BA27" s="339" t="s">
        <v>22</v>
      </c>
      <c r="BB27" s="339" t="s">
        <v>22</v>
      </c>
      <c r="BC27" s="339" t="s">
        <v>22</v>
      </c>
      <c r="BD27" s="339" t="s">
        <v>22</v>
      </c>
      <c r="BE27" s="339" t="s">
        <v>22</v>
      </c>
      <c r="BF27" s="11">
        <v>35</v>
      </c>
    </row>
    <row r="28" spans="1:58" ht="15.75" customHeight="1" thickBot="1" x14ac:dyDescent="0.3">
      <c r="A28" s="660"/>
      <c r="B28" s="651" t="s">
        <v>58</v>
      </c>
      <c r="C28" s="653" t="s">
        <v>78</v>
      </c>
      <c r="D28" s="216" t="s">
        <v>18</v>
      </c>
      <c r="E28" s="9"/>
      <c r="F28" s="9"/>
      <c r="G28" s="9"/>
      <c r="H28" s="9"/>
      <c r="I28" s="86"/>
      <c r="J28" s="9"/>
      <c r="K28" s="9"/>
      <c r="L28" s="9"/>
      <c r="M28" s="27"/>
      <c r="N28" s="87"/>
      <c r="O28" s="87"/>
      <c r="P28" s="87"/>
      <c r="Q28" s="87"/>
      <c r="R28" s="27"/>
      <c r="S28" s="86"/>
      <c r="T28" s="9"/>
      <c r="U28" s="169"/>
      <c r="V28" s="291" t="s">
        <v>157</v>
      </c>
      <c r="W28" s="9" t="s">
        <v>22</v>
      </c>
      <c r="X28" s="329" t="s">
        <v>239</v>
      </c>
      <c r="Y28" s="10">
        <v>2</v>
      </c>
      <c r="Z28" s="216">
        <v>4</v>
      </c>
      <c r="AA28" s="216">
        <v>0</v>
      </c>
      <c r="AB28" s="216">
        <v>4</v>
      </c>
      <c r="AC28" s="216">
        <v>4</v>
      </c>
      <c r="AD28" s="216">
        <v>0</v>
      </c>
      <c r="AE28" s="216">
        <v>4</v>
      </c>
      <c r="AF28" s="9">
        <v>0</v>
      </c>
      <c r="AG28" s="9">
        <v>0</v>
      </c>
      <c r="AH28" s="9">
        <v>4</v>
      </c>
      <c r="AI28" s="9">
        <v>4</v>
      </c>
      <c r="AJ28" s="9">
        <v>8</v>
      </c>
      <c r="AK28" s="86">
        <v>0</v>
      </c>
      <c r="AL28" s="86">
        <v>0</v>
      </c>
      <c r="AM28" s="86">
        <v>0</v>
      </c>
      <c r="AN28" s="9">
        <v>8</v>
      </c>
      <c r="AO28" s="9">
        <v>2</v>
      </c>
      <c r="AP28" s="9">
        <v>8</v>
      </c>
      <c r="AQ28" s="9">
        <v>4</v>
      </c>
      <c r="AR28" s="10">
        <v>4</v>
      </c>
      <c r="AS28" s="10">
        <v>4</v>
      </c>
      <c r="AT28" s="92">
        <v>0</v>
      </c>
      <c r="AU28" s="98">
        <v>0</v>
      </c>
      <c r="AV28" s="469">
        <v>4</v>
      </c>
      <c r="AW28" s="725" t="s">
        <v>241</v>
      </c>
      <c r="AX28" s="339" t="s">
        <v>22</v>
      </c>
      <c r="AY28" s="339" t="s">
        <v>22</v>
      </c>
      <c r="AZ28" s="339" t="s">
        <v>22</v>
      </c>
      <c r="BA28" s="339" t="s">
        <v>22</v>
      </c>
      <c r="BB28" s="339" t="s">
        <v>22</v>
      </c>
      <c r="BC28" s="339" t="s">
        <v>22</v>
      </c>
      <c r="BD28" s="339" t="s">
        <v>22</v>
      </c>
      <c r="BE28" s="339" t="s">
        <v>22</v>
      </c>
      <c r="BF28" s="89">
        <v>68</v>
      </c>
    </row>
    <row r="29" spans="1:58" ht="15.75" thickBot="1" x14ac:dyDescent="0.3">
      <c r="A29" s="660"/>
      <c r="B29" s="652"/>
      <c r="C29" s="654"/>
      <c r="D29" s="216" t="s">
        <v>19</v>
      </c>
      <c r="E29" s="19"/>
      <c r="F29" s="19"/>
      <c r="G29" s="19"/>
      <c r="H29" s="19"/>
      <c r="I29" s="88"/>
      <c r="J29" s="19"/>
      <c r="K29" s="19"/>
      <c r="L29" s="19"/>
      <c r="M29" s="19"/>
      <c r="N29" s="88"/>
      <c r="O29" s="88"/>
      <c r="P29" s="88"/>
      <c r="Q29" s="88"/>
      <c r="R29" s="19"/>
      <c r="S29" s="88"/>
      <c r="T29" s="19"/>
      <c r="U29" s="147"/>
      <c r="V29" s="291" t="s">
        <v>157</v>
      </c>
      <c r="W29" s="19"/>
      <c r="X29" s="296"/>
      <c r="Y29" s="21">
        <v>1</v>
      </c>
      <c r="Z29" s="21">
        <v>2</v>
      </c>
      <c r="AA29" s="21">
        <v>0</v>
      </c>
      <c r="AB29" s="21">
        <v>2</v>
      </c>
      <c r="AC29" s="21">
        <v>2</v>
      </c>
      <c r="AD29" s="21">
        <v>0</v>
      </c>
      <c r="AE29" s="21">
        <v>2</v>
      </c>
      <c r="AF29" s="21">
        <v>0</v>
      </c>
      <c r="AG29" s="19">
        <v>0</v>
      </c>
      <c r="AH29" s="19">
        <v>2</v>
      </c>
      <c r="AI29" s="19">
        <v>2</v>
      </c>
      <c r="AJ29" s="19">
        <v>4</v>
      </c>
      <c r="AK29" s="88">
        <v>0</v>
      </c>
      <c r="AL29" s="88">
        <v>0</v>
      </c>
      <c r="AM29" s="88">
        <v>0</v>
      </c>
      <c r="AN29" s="19">
        <v>4</v>
      </c>
      <c r="AO29" s="19">
        <v>1</v>
      </c>
      <c r="AP29" s="19">
        <v>4</v>
      </c>
      <c r="AQ29" s="19">
        <v>2</v>
      </c>
      <c r="AR29" s="21">
        <v>2</v>
      </c>
      <c r="AS29" s="21">
        <v>2</v>
      </c>
      <c r="AT29" s="91">
        <v>0</v>
      </c>
      <c r="AU29" s="99">
        <v>0</v>
      </c>
      <c r="AV29" s="506">
        <v>2</v>
      </c>
      <c r="AW29" s="726"/>
      <c r="AX29" s="339" t="s">
        <v>22</v>
      </c>
      <c r="AY29" s="339" t="s">
        <v>22</v>
      </c>
      <c r="AZ29" s="339" t="s">
        <v>22</v>
      </c>
      <c r="BA29" s="339" t="s">
        <v>22</v>
      </c>
      <c r="BB29" s="339" t="s">
        <v>22</v>
      </c>
      <c r="BC29" s="339" t="s">
        <v>22</v>
      </c>
      <c r="BD29" s="339" t="s">
        <v>22</v>
      </c>
      <c r="BE29" s="339" t="s">
        <v>22</v>
      </c>
      <c r="BF29" s="88">
        <v>34</v>
      </c>
    </row>
    <row r="30" spans="1:58" ht="15.75" thickBot="1" x14ac:dyDescent="0.3">
      <c r="A30" s="660"/>
      <c r="B30" s="663" t="s">
        <v>154</v>
      </c>
      <c r="C30" s="676" t="s">
        <v>47</v>
      </c>
      <c r="D30" s="264" t="s">
        <v>18</v>
      </c>
      <c r="E30" s="15">
        <v>12</v>
      </c>
      <c r="F30" s="15">
        <v>20</v>
      </c>
      <c r="G30" s="15">
        <v>22</v>
      </c>
      <c r="H30" s="15">
        <v>22</v>
      </c>
      <c r="I30" s="15">
        <v>26</v>
      </c>
      <c r="J30" s="15">
        <v>24</v>
      </c>
      <c r="K30" s="12">
        <v>28</v>
      </c>
      <c r="L30" s="12">
        <v>28</v>
      </c>
      <c r="M30" s="12">
        <v>32</v>
      </c>
      <c r="N30" s="94">
        <v>36</v>
      </c>
      <c r="O30" s="94">
        <v>36</v>
      </c>
      <c r="P30" s="94">
        <v>36</v>
      </c>
      <c r="Q30" s="15">
        <v>28</v>
      </c>
      <c r="R30" s="4">
        <v>28</v>
      </c>
      <c r="S30" s="15">
        <v>20</v>
      </c>
      <c r="T30" s="4">
        <v>24</v>
      </c>
      <c r="U30" s="150">
        <v>16</v>
      </c>
      <c r="V30" s="291" t="s">
        <v>157</v>
      </c>
      <c r="W30" s="5"/>
      <c r="X30" s="93" t="s">
        <v>334</v>
      </c>
      <c r="Y30" s="93">
        <v>28</v>
      </c>
      <c r="Z30" s="93">
        <v>28</v>
      </c>
      <c r="AA30" s="93">
        <v>30</v>
      </c>
      <c r="AB30" s="93">
        <v>26</v>
      </c>
      <c r="AC30" s="93">
        <v>26</v>
      </c>
      <c r="AD30" s="93">
        <v>32</v>
      </c>
      <c r="AE30" s="93">
        <v>24</v>
      </c>
      <c r="AF30" s="93">
        <v>30</v>
      </c>
      <c r="AG30" s="93">
        <v>30</v>
      </c>
      <c r="AH30" s="93">
        <v>26</v>
      </c>
      <c r="AI30" s="93">
        <v>26</v>
      </c>
      <c r="AJ30" s="93">
        <v>22</v>
      </c>
      <c r="AK30" s="93">
        <v>0</v>
      </c>
      <c r="AL30" s="93">
        <v>0</v>
      </c>
      <c r="AM30" s="93">
        <v>0</v>
      </c>
      <c r="AN30" s="93">
        <v>20</v>
      </c>
      <c r="AO30" s="93">
        <v>28</v>
      </c>
      <c r="AP30" s="93">
        <v>22</v>
      </c>
      <c r="AQ30" s="93">
        <v>24</v>
      </c>
      <c r="AR30" s="485">
        <v>24</v>
      </c>
      <c r="AS30" s="485">
        <v>26</v>
      </c>
      <c r="AT30" s="485">
        <v>0</v>
      </c>
      <c r="AU30" s="498">
        <v>0</v>
      </c>
      <c r="AV30" s="340" t="s">
        <v>335</v>
      </c>
      <c r="AW30" s="497"/>
      <c r="AX30" s="339" t="s">
        <v>22</v>
      </c>
      <c r="AY30" s="339" t="s">
        <v>22</v>
      </c>
      <c r="AZ30" s="339" t="s">
        <v>22</v>
      </c>
      <c r="BA30" s="339" t="s">
        <v>22</v>
      </c>
      <c r="BB30" s="339" t="s">
        <v>22</v>
      </c>
      <c r="BC30" s="339" t="s">
        <v>22</v>
      </c>
      <c r="BD30" s="339" t="s">
        <v>22</v>
      </c>
      <c r="BE30" s="339" t="s">
        <v>22</v>
      </c>
      <c r="BF30" s="190">
        <v>1124</v>
      </c>
    </row>
    <row r="31" spans="1:58" ht="15.75" thickBot="1" x14ac:dyDescent="0.3">
      <c r="A31" s="660"/>
      <c r="B31" s="675"/>
      <c r="C31" s="677"/>
      <c r="D31" s="264" t="s">
        <v>19</v>
      </c>
      <c r="E31" s="6">
        <v>6</v>
      </c>
      <c r="F31" s="6">
        <v>10</v>
      </c>
      <c r="G31" s="6">
        <v>11</v>
      </c>
      <c r="H31" s="6">
        <v>11</v>
      </c>
      <c r="I31" s="20">
        <v>13</v>
      </c>
      <c r="J31" s="6">
        <v>12</v>
      </c>
      <c r="K31" s="6">
        <v>14</v>
      </c>
      <c r="L31" s="6">
        <v>14</v>
      </c>
      <c r="M31" s="6">
        <v>16</v>
      </c>
      <c r="N31" s="95">
        <v>0</v>
      </c>
      <c r="O31" s="95">
        <v>0</v>
      </c>
      <c r="P31" s="95">
        <v>0</v>
      </c>
      <c r="Q31" s="20">
        <v>14</v>
      </c>
      <c r="R31" s="20">
        <v>14</v>
      </c>
      <c r="S31" s="20">
        <v>10</v>
      </c>
      <c r="T31" s="20">
        <v>12</v>
      </c>
      <c r="U31" s="154"/>
      <c r="V31" s="291" t="s">
        <v>157</v>
      </c>
      <c r="W31" s="13"/>
      <c r="X31" s="501">
        <v>5</v>
      </c>
      <c r="Y31" s="502">
        <v>14</v>
      </c>
      <c r="Z31" s="502">
        <v>14</v>
      </c>
      <c r="AA31" s="502">
        <v>15</v>
      </c>
      <c r="AB31" s="502">
        <v>13</v>
      </c>
      <c r="AC31" s="502">
        <v>13</v>
      </c>
      <c r="AD31" s="502">
        <v>16</v>
      </c>
      <c r="AE31" s="502">
        <v>12</v>
      </c>
      <c r="AF31" s="502">
        <v>15</v>
      </c>
      <c r="AG31" s="502">
        <v>15</v>
      </c>
      <c r="AH31" s="502">
        <v>13</v>
      </c>
      <c r="AI31" s="502">
        <v>13</v>
      </c>
      <c r="AJ31" s="502">
        <v>11</v>
      </c>
      <c r="AK31" s="502">
        <v>0</v>
      </c>
      <c r="AL31" s="502">
        <v>0</v>
      </c>
      <c r="AM31" s="502">
        <v>0</v>
      </c>
      <c r="AN31" s="502">
        <v>10</v>
      </c>
      <c r="AO31" s="502">
        <v>16</v>
      </c>
      <c r="AP31" s="502">
        <v>11</v>
      </c>
      <c r="AQ31" s="502">
        <v>12</v>
      </c>
      <c r="AR31" s="503">
        <v>12</v>
      </c>
      <c r="AS31" s="503">
        <v>13</v>
      </c>
      <c r="AT31" s="503">
        <v>0</v>
      </c>
      <c r="AU31" s="503">
        <v>0</v>
      </c>
      <c r="AV31" s="504">
        <v>7</v>
      </c>
      <c r="AW31" s="507"/>
      <c r="AX31" s="339" t="s">
        <v>22</v>
      </c>
      <c r="AY31" s="339" t="s">
        <v>22</v>
      </c>
      <c r="AZ31" s="339" t="s">
        <v>22</v>
      </c>
      <c r="BA31" s="339" t="s">
        <v>22</v>
      </c>
      <c r="BB31" s="339" t="s">
        <v>22</v>
      </c>
      <c r="BC31" s="339" t="s">
        <v>22</v>
      </c>
      <c r="BD31" s="339" t="s">
        <v>22</v>
      </c>
      <c r="BE31" s="339" t="s">
        <v>22</v>
      </c>
      <c r="BF31" s="6">
        <v>418</v>
      </c>
    </row>
    <row r="32" spans="1:58" ht="15.75" thickBot="1" x14ac:dyDescent="0.3">
      <c r="A32" s="660"/>
      <c r="B32" s="266"/>
      <c r="C32" s="267" t="s">
        <v>65</v>
      </c>
      <c r="D32" s="264" t="s">
        <v>18</v>
      </c>
      <c r="E32" s="25">
        <v>12</v>
      </c>
      <c r="F32" s="25">
        <v>2</v>
      </c>
      <c r="G32" s="25">
        <v>10</v>
      </c>
      <c r="H32" s="25">
        <v>12</v>
      </c>
      <c r="I32" s="28">
        <v>16</v>
      </c>
      <c r="J32" s="25">
        <v>8</v>
      </c>
      <c r="K32" s="25">
        <v>8</v>
      </c>
      <c r="L32" s="25">
        <v>16</v>
      </c>
      <c r="M32" s="25">
        <v>20</v>
      </c>
      <c r="N32" s="93">
        <v>36</v>
      </c>
      <c r="O32" s="93">
        <v>36</v>
      </c>
      <c r="P32" s="93">
        <v>36</v>
      </c>
      <c r="Q32" s="28">
        <v>0</v>
      </c>
      <c r="R32" s="25">
        <v>0</v>
      </c>
      <c r="S32" s="28">
        <v>0</v>
      </c>
      <c r="T32" s="184">
        <v>0</v>
      </c>
      <c r="U32" s="175" t="s">
        <v>170</v>
      </c>
      <c r="V32" s="291" t="s">
        <v>157</v>
      </c>
      <c r="W32" s="500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505"/>
      <c r="AW32" s="341"/>
      <c r="AX32" s="339" t="s">
        <v>22</v>
      </c>
      <c r="AY32" s="339" t="s">
        <v>22</v>
      </c>
      <c r="AZ32" s="339" t="s">
        <v>22</v>
      </c>
      <c r="BA32" s="339" t="s">
        <v>22</v>
      </c>
      <c r="BB32" s="339" t="s">
        <v>22</v>
      </c>
      <c r="BC32" s="339" t="s">
        <v>22</v>
      </c>
      <c r="BD32" s="339" t="s">
        <v>22</v>
      </c>
      <c r="BE32" s="339" t="s">
        <v>22</v>
      </c>
      <c r="BF32" s="187">
        <v>218</v>
      </c>
    </row>
    <row r="33" spans="1:58" ht="25.5" thickBot="1" x14ac:dyDescent="0.3">
      <c r="A33" s="660"/>
      <c r="B33" s="266" t="s">
        <v>64</v>
      </c>
      <c r="C33" s="267" t="s">
        <v>80</v>
      </c>
      <c r="D33" s="264" t="s">
        <v>19</v>
      </c>
      <c r="E33" s="6">
        <v>6</v>
      </c>
      <c r="F33" s="6">
        <v>1</v>
      </c>
      <c r="G33" s="6">
        <v>5</v>
      </c>
      <c r="H33" s="6">
        <v>6</v>
      </c>
      <c r="I33" s="20">
        <v>8</v>
      </c>
      <c r="J33" s="6">
        <v>4</v>
      </c>
      <c r="K33" s="6">
        <v>4</v>
      </c>
      <c r="L33" s="6">
        <v>8</v>
      </c>
      <c r="M33" s="6">
        <v>10</v>
      </c>
      <c r="N33" s="95">
        <v>0</v>
      </c>
      <c r="O33" s="95">
        <v>0</v>
      </c>
      <c r="P33" s="95">
        <v>0</v>
      </c>
      <c r="Q33" s="20">
        <v>0</v>
      </c>
      <c r="R33" s="6">
        <v>0</v>
      </c>
      <c r="S33" s="20">
        <v>0</v>
      </c>
      <c r="T33" s="188">
        <v>0</v>
      </c>
      <c r="U33" s="176"/>
      <c r="V33" s="291" t="s">
        <v>157</v>
      </c>
      <c r="W33" s="500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505"/>
      <c r="AW33" s="341"/>
      <c r="AX33" s="339" t="s">
        <v>22</v>
      </c>
      <c r="AY33" s="339" t="s">
        <v>22</v>
      </c>
      <c r="AZ33" s="339" t="s">
        <v>22</v>
      </c>
      <c r="BA33" s="339" t="s">
        <v>22</v>
      </c>
      <c r="BB33" s="339" t="s">
        <v>22</v>
      </c>
      <c r="BC33" s="339" t="s">
        <v>22</v>
      </c>
      <c r="BD33" s="339" t="s">
        <v>22</v>
      </c>
      <c r="BE33" s="339" t="s">
        <v>22</v>
      </c>
      <c r="BF33" s="17">
        <v>55</v>
      </c>
    </row>
    <row r="34" spans="1:58" ht="15.75" customHeight="1" thickBot="1" x14ac:dyDescent="0.3">
      <c r="A34" s="660"/>
      <c r="B34" s="667" t="s">
        <v>66</v>
      </c>
      <c r="C34" s="687" t="s">
        <v>81</v>
      </c>
      <c r="D34" s="10" t="s">
        <v>18</v>
      </c>
      <c r="E34" s="8">
        <v>12</v>
      </c>
      <c r="F34" s="8">
        <v>2</v>
      </c>
      <c r="G34" s="8">
        <v>0</v>
      </c>
      <c r="H34" s="8">
        <v>12</v>
      </c>
      <c r="I34" s="89">
        <v>16</v>
      </c>
      <c r="J34" s="8">
        <v>8</v>
      </c>
      <c r="K34" s="9">
        <v>0</v>
      </c>
      <c r="L34" s="9">
        <v>0</v>
      </c>
      <c r="M34" s="9">
        <v>0</v>
      </c>
      <c r="N34" s="89">
        <v>0</v>
      </c>
      <c r="O34" s="89">
        <v>0</v>
      </c>
      <c r="P34" s="89">
        <v>0</v>
      </c>
      <c r="Q34" s="89">
        <v>0</v>
      </c>
      <c r="R34" s="8">
        <v>0</v>
      </c>
      <c r="S34" s="89">
        <v>0</v>
      </c>
      <c r="T34" s="8">
        <v>0</v>
      </c>
      <c r="U34" s="169"/>
      <c r="V34" s="291" t="s">
        <v>157</v>
      </c>
      <c r="W34" s="8" t="s">
        <v>22</v>
      </c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87"/>
      <c r="AL34" s="87"/>
      <c r="AM34" s="87"/>
      <c r="AN34" s="26"/>
      <c r="AO34" s="26"/>
      <c r="AP34" s="26"/>
      <c r="AQ34" s="9"/>
      <c r="AR34" s="10"/>
      <c r="AS34" s="10"/>
      <c r="AT34" s="92"/>
      <c r="AU34" s="92"/>
      <c r="AV34" s="177"/>
      <c r="AW34" s="92"/>
      <c r="AX34" s="339" t="s">
        <v>22</v>
      </c>
      <c r="AY34" s="339" t="s">
        <v>22</v>
      </c>
      <c r="AZ34" s="339" t="s">
        <v>22</v>
      </c>
      <c r="BA34" s="339" t="s">
        <v>22</v>
      </c>
      <c r="BB34" s="339" t="s">
        <v>22</v>
      </c>
      <c r="BC34" s="339" t="s">
        <v>22</v>
      </c>
      <c r="BD34" s="339" t="s">
        <v>22</v>
      </c>
      <c r="BE34" s="339" t="s">
        <v>22</v>
      </c>
      <c r="BF34" s="14">
        <v>50</v>
      </c>
    </row>
    <row r="35" spans="1:58" ht="15.75" thickBot="1" x14ac:dyDescent="0.3">
      <c r="A35" s="660"/>
      <c r="B35" s="668"/>
      <c r="C35" s="695"/>
      <c r="D35" s="10" t="s">
        <v>19</v>
      </c>
      <c r="E35" s="19">
        <v>6</v>
      </c>
      <c r="F35" s="19">
        <v>1</v>
      </c>
      <c r="G35" s="19">
        <v>0</v>
      </c>
      <c r="H35" s="19">
        <v>6</v>
      </c>
      <c r="I35" s="88">
        <v>8</v>
      </c>
      <c r="J35" s="19">
        <v>4</v>
      </c>
      <c r="K35" s="19">
        <v>0</v>
      </c>
      <c r="L35" s="19">
        <v>0</v>
      </c>
      <c r="M35" s="19">
        <v>0</v>
      </c>
      <c r="N35" s="88">
        <v>0</v>
      </c>
      <c r="O35" s="88">
        <v>0</v>
      </c>
      <c r="P35" s="88">
        <v>0</v>
      </c>
      <c r="Q35" s="88">
        <v>0</v>
      </c>
      <c r="R35" s="19">
        <v>0</v>
      </c>
      <c r="S35" s="88">
        <v>0</v>
      </c>
      <c r="T35" s="19">
        <v>0</v>
      </c>
      <c r="U35" s="149"/>
      <c r="V35" s="291" t="s">
        <v>157</v>
      </c>
      <c r="W35" s="19" t="s">
        <v>22</v>
      </c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87"/>
      <c r="AL35" s="88"/>
      <c r="AM35" s="88"/>
      <c r="AN35" s="19"/>
      <c r="AO35" s="19"/>
      <c r="AP35" s="19"/>
      <c r="AQ35" s="19"/>
      <c r="AR35" s="21"/>
      <c r="AS35" s="21"/>
      <c r="AT35" s="91"/>
      <c r="AU35" s="91"/>
      <c r="AV35" s="153"/>
      <c r="AW35" s="91"/>
      <c r="AX35" s="339" t="s">
        <v>22</v>
      </c>
      <c r="AY35" s="339" t="s">
        <v>22</v>
      </c>
      <c r="AZ35" s="339" t="s">
        <v>22</v>
      </c>
      <c r="BA35" s="339" t="s">
        <v>22</v>
      </c>
      <c r="BB35" s="339" t="s">
        <v>22</v>
      </c>
      <c r="BC35" s="339" t="s">
        <v>22</v>
      </c>
      <c r="BD35" s="339" t="s">
        <v>22</v>
      </c>
      <c r="BE35" s="339" t="s">
        <v>22</v>
      </c>
      <c r="BF35" s="21">
        <v>25</v>
      </c>
    </row>
    <row r="36" spans="1:58" ht="15.75" customHeight="1" thickBot="1" x14ac:dyDescent="0.3">
      <c r="A36" s="660"/>
      <c r="B36" s="651" t="s">
        <v>67</v>
      </c>
      <c r="C36" s="653" t="s">
        <v>82</v>
      </c>
      <c r="D36" s="216" t="s">
        <v>18</v>
      </c>
      <c r="E36" s="27">
        <v>0</v>
      </c>
      <c r="F36" s="27">
        <v>6</v>
      </c>
      <c r="G36" s="27">
        <v>10</v>
      </c>
      <c r="H36" s="27">
        <v>0</v>
      </c>
      <c r="I36" s="87">
        <v>0</v>
      </c>
      <c r="J36" s="27">
        <v>0</v>
      </c>
      <c r="K36" s="27">
        <v>8</v>
      </c>
      <c r="L36" s="27">
        <v>16</v>
      </c>
      <c r="M36" s="27">
        <v>20</v>
      </c>
      <c r="N36" s="87">
        <v>0</v>
      </c>
      <c r="O36" s="87">
        <v>0</v>
      </c>
      <c r="P36" s="87">
        <v>0</v>
      </c>
      <c r="Q36" s="87">
        <v>0</v>
      </c>
      <c r="R36" s="27">
        <v>0</v>
      </c>
      <c r="S36" s="87">
        <v>0</v>
      </c>
      <c r="T36" s="182">
        <v>0</v>
      </c>
      <c r="U36" s="163" t="s">
        <v>169</v>
      </c>
      <c r="V36" s="291" t="s">
        <v>157</v>
      </c>
      <c r="W36" s="9" t="s">
        <v>22</v>
      </c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87"/>
      <c r="AL36" s="88"/>
      <c r="AM36" s="88"/>
      <c r="AN36" s="19"/>
      <c r="AO36" s="19"/>
      <c r="AP36" s="19"/>
      <c r="AQ36" s="19"/>
      <c r="AR36" s="21"/>
      <c r="AS36" s="21"/>
      <c r="AT36" s="91"/>
      <c r="AU36" s="91"/>
      <c r="AV36" s="153"/>
      <c r="AW36" s="91"/>
      <c r="AX36" s="339" t="s">
        <v>22</v>
      </c>
      <c r="AY36" s="339" t="s">
        <v>22</v>
      </c>
      <c r="AZ36" s="339" t="s">
        <v>22</v>
      </c>
      <c r="BA36" s="339" t="s">
        <v>22</v>
      </c>
      <c r="BB36" s="339" t="s">
        <v>22</v>
      </c>
      <c r="BC36" s="339" t="s">
        <v>22</v>
      </c>
      <c r="BD36" s="339" t="s">
        <v>22</v>
      </c>
      <c r="BE36" s="339" t="s">
        <v>22</v>
      </c>
      <c r="BF36" s="14">
        <v>60</v>
      </c>
    </row>
    <row r="37" spans="1:58" ht="15.75" thickBot="1" x14ac:dyDescent="0.3">
      <c r="A37" s="660"/>
      <c r="B37" s="730"/>
      <c r="C37" s="731"/>
      <c r="D37" s="216" t="s">
        <v>19</v>
      </c>
      <c r="E37" s="19">
        <v>0</v>
      </c>
      <c r="F37" s="19">
        <v>3</v>
      </c>
      <c r="G37" s="19">
        <v>5</v>
      </c>
      <c r="H37" s="19">
        <v>0</v>
      </c>
      <c r="I37" s="88">
        <v>0</v>
      </c>
      <c r="J37" s="19">
        <v>0</v>
      </c>
      <c r="K37" s="19">
        <v>4</v>
      </c>
      <c r="L37" s="19">
        <v>8</v>
      </c>
      <c r="M37" s="19">
        <v>10</v>
      </c>
      <c r="N37" s="88">
        <v>0</v>
      </c>
      <c r="O37" s="88">
        <v>0</v>
      </c>
      <c r="P37" s="88">
        <v>0</v>
      </c>
      <c r="Q37" s="88">
        <v>0</v>
      </c>
      <c r="R37" s="19">
        <v>0</v>
      </c>
      <c r="S37" s="88">
        <v>0</v>
      </c>
      <c r="T37" s="97">
        <v>0</v>
      </c>
      <c r="U37" s="171"/>
      <c r="V37" s="291" t="s">
        <v>157</v>
      </c>
      <c r="W37" s="19" t="s">
        <v>22</v>
      </c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87"/>
      <c r="AL37" s="88"/>
      <c r="AM37" s="88"/>
      <c r="AN37" s="19"/>
      <c r="AO37" s="19"/>
      <c r="AP37" s="19"/>
      <c r="AQ37" s="19"/>
      <c r="AR37" s="21"/>
      <c r="AS37" s="21"/>
      <c r="AT37" s="91"/>
      <c r="AU37" s="91"/>
      <c r="AV37" s="153"/>
      <c r="AW37" s="91"/>
      <c r="AX37" s="339" t="s">
        <v>22</v>
      </c>
      <c r="AY37" s="339" t="s">
        <v>22</v>
      </c>
      <c r="AZ37" s="339" t="s">
        <v>22</v>
      </c>
      <c r="BA37" s="339" t="s">
        <v>22</v>
      </c>
      <c r="BB37" s="339" t="s">
        <v>22</v>
      </c>
      <c r="BC37" s="339" t="s">
        <v>22</v>
      </c>
      <c r="BD37" s="339" t="s">
        <v>22</v>
      </c>
      <c r="BE37" s="339" t="s">
        <v>22</v>
      </c>
      <c r="BF37" s="21">
        <v>30</v>
      </c>
    </row>
    <row r="38" spans="1:58" ht="21" customHeight="1" thickBot="1" x14ac:dyDescent="0.3">
      <c r="A38" s="660"/>
      <c r="B38" s="268" t="s">
        <v>83</v>
      </c>
      <c r="C38" s="269" t="s">
        <v>51</v>
      </c>
      <c r="D38" s="216" t="s">
        <v>18</v>
      </c>
      <c r="E38" s="27">
        <v>0</v>
      </c>
      <c r="F38" s="27">
        <v>0</v>
      </c>
      <c r="G38" s="27">
        <v>0</v>
      </c>
      <c r="H38" s="27">
        <v>0</v>
      </c>
      <c r="I38" s="87">
        <v>0</v>
      </c>
      <c r="J38" s="27">
        <v>0</v>
      </c>
      <c r="K38" s="27">
        <v>0</v>
      </c>
      <c r="L38" s="27">
        <v>0</v>
      </c>
      <c r="M38" s="27">
        <v>0</v>
      </c>
      <c r="N38" s="87">
        <v>36</v>
      </c>
      <c r="O38" s="87"/>
      <c r="P38" s="87">
        <v>0</v>
      </c>
      <c r="Q38" s="87">
        <v>0</v>
      </c>
      <c r="R38" s="27">
        <v>0</v>
      </c>
      <c r="S38" s="87">
        <v>0</v>
      </c>
      <c r="T38" s="27">
        <v>0</v>
      </c>
      <c r="U38" s="148"/>
      <c r="V38" s="291" t="s">
        <v>157</v>
      </c>
      <c r="W38" s="9" t="s">
        <v>22</v>
      </c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87"/>
      <c r="AL38" s="88"/>
      <c r="AM38" s="88"/>
      <c r="AN38" s="19"/>
      <c r="AO38" s="19"/>
      <c r="AP38" s="19"/>
      <c r="AQ38" s="19"/>
      <c r="AR38" s="21"/>
      <c r="AS38" s="21"/>
      <c r="AT38" s="91"/>
      <c r="AU38" s="91"/>
      <c r="AV38" s="153"/>
      <c r="AW38" s="91"/>
      <c r="AX38" s="339" t="s">
        <v>22</v>
      </c>
      <c r="AY38" s="339" t="s">
        <v>22</v>
      </c>
      <c r="AZ38" s="339" t="s">
        <v>22</v>
      </c>
      <c r="BA38" s="339" t="s">
        <v>22</v>
      </c>
      <c r="BB38" s="339" t="s">
        <v>22</v>
      </c>
      <c r="BC38" s="339" t="s">
        <v>22</v>
      </c>
      <c r="BD38" s="339" t="s">
        <v>22</v>
      </c>
      <c r="BE38" s="339" t="s">
        <v>22</v>
      </c>
      <c r="BF38" s="90">
        <v>36</v>
      </c>
    </row>
    <row r="39" spans="1:58" ht="25.5" thickBot="1" x14ac:dyDescent="0.3">
      <c r="A39" s="660"/>
      <c r="B39" s="262" t="s">
        <v>86</v>
      </c>
      <c r="C39" s="216" t="s">
        <v>52</v>
      </c>
      <c r="D39" s="216" t="s">
        <v>18</v>
      </c>
      <c r="E39" s="27">
        <v>0</v>
      </c>
      <c r="F39" s="27">
        <v>0</v>
      </c>
      <c r="G39" s="27">
        <v>0</v>
      </c>
      <c r="H39" s="27">
        <v>0</v>
      </c>
      <c r="I39" s="87">
        <v>0</v>
      </c>
      <c r="J39" s="27">
        <v>0</v>
      </c>
      <c r="K39" s="27">
        <v>0</v>
      </c>
      <c r="L39" s="27">
        <v>0</v>
      </c>
      <c r="M39" s="27">
        <v>0</v>
      </c>
      <c r="N39" s="87">
        <v>0</v>
      </c>
      <c r="O39" s="87">
        <v>36</v>
      </c>
      <c r="P39" s="87">
        <v>36</v>
      </c>
      <c r="Q39" s="87">
        <v>0</v>
      </c>
      <c r="R39" s="27">
        <v>0</v>
      </c>
      <c r="S39" s="87">
        <v>0</v>
      </c>
      <c r="T39" s="27">
        <v>0</v>
      </c>
      <c r="U39" s="148"/>
      <c r="V39" s="291" t="s">
        <v>157</v>
      </c>
      <c r="W39" s="9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87"/>
      <c r="AL39" s="88"/>
      <c r="AM39" s="88"/>
      <c r="AN39" s="19"/>
      <c r="AO39" s="19"/>
      <c r="AP39" s="19"/>
      <c r="AQ39" s="19"/>
      <c r="AR39" s="21"/>
      <c r="AS39" s="21"/>
      <c r="AT39" s="91"/>
      <c r="AU39" s="91"/>
      <c r="AV39" s="153"/>
      <c r="AW39" s="91"/>
      <c r="AX39" s="339" t="s">
        <v>22</v>
      </c>
      <c r="AY39" s="339" t="s">
        <v>22</v>
      </c>
      <c r="AZ39" s="339" t="s">
        <v>22</v>
      </c>
      <c r="BA39" s="339" t="s">
        <v>22</v>
      </c>
      <c r="BB39" s="339" t="s">
        <v>22</v>
      </c>
      <c r="BC39" s="339" t="s">
        <v>22</v>
      </c>
      <c r="BD39" s="339" t="s">
        <v>22</v>
      </c>
      <c r="BE39" s="339" t="s">
        <v>22</v>
      </c>
      <c r="BF39" s="90">
        <v>72</v>
      </c>
    </row>
    <row r="40" spans="1:58" ht="15.75" customHeight="1" thickBot="1" x14ac:dyDescent="0.3">
      <c r="A40" s="660"/>
      <c r="B40" s="739" t="s">
        <v>84</v>
      </c>
      <c r="C40" s="741" t="s">
        <v>68</v>
      </c>
      <c r="D40" s="187" t="s">
        <v>18</v>
      </c>
      <c r="E40" s="93">
        <v>0</v>
      </c>
      <c r="F40" s="93">
        <v>18</v>
      </c>
      <c r="G40" s="93">
        <v>12</v>
      </c>
      <c r="H40" s="93">
        <v>10</v>
      </c>
      <c r="I40" s="93">
        <v>10</v>
      </c>
      <c r="J40" s="93">
        <v>16</v>
      </c>
      <c r="K40" s="93">
        <v>20</v>
      </c>
      <c r="L40" s="93">
        <v>12</v>
      </c>
      <c r="M40" s="93">
        <v>12</v>
      </c>
      <c r="N40" s="93">
        <v>0</v>
      </c>
      <c r="O40" s="93">
        <v>0</v>
      </c>
      <c r="P40" s="93">
        <v>0</v>
      </c>
      <c r="Q40" s="93">
        <v>28</v>
      </c>
      <c r="R40" s="93">
        <v>28</v>
      </c>
      <c r="S40" s="93">
        <v>20</v>
      </c>
      <c r="T40" s="93">
        <v>24</v>
      </c>
      <c r="U40" s="147"/>
      <c r="V40" s="291" t="s">
        <v>157</v>
      </c>
      <c r="W40" s="15" t="s">
        <v>22</v>
      </c>
      <c r="X40" s="93" t="s">
        <v>334</v>
      </c>
      <c r="Y40" s="93">
        <v>28</v>
      </c>
      <c r="Z40" s="93">
        <v>28</v>
      </c>
      <c r="AA40" s="93">
        <v>30</v>
      </c>
      <c r="AB40" s="93">
        <v>26</v>
      </c>
      <c r="AC40" s="93">
        <v>26</v>
      </c>
      <c r="AD40" s="93">
        <v>32</v>
      </c>
      <c r="AE40" s="93">
        <v>24</v>
      </c>
      <c r="AF40" s="93">
        <v>30</v>
      </c>
      <c r="AG40" s="93">
        <v>30</v>
      </c>
      <c r="AH40" s="93">
        <v>26</v>
      </c>
      <c r="AI40" s="93">
        <v>26</v>
      </c>
      <c r="AJ40" s="93">
        <v>22</v>
      </c>
      <c r="AK40" s="93">
        <v>0</v>
      </c>
      <c r="AL40" s="93">
        <v>0</v>
      </c>
      <c r="AM40" s="93">
        <v>0</v>
      </c>
      <c r="AN40" s="93">
        <v>20</v>
      </c>
      <c r="AO40" s="93">
        <v>28</v>
      </c>
      <c r="AP40" s="93">
        <v>22</v>
      </c>
      <c r="AQ40" s="93">
        <v>24</v>
      </c>
      <c r="AR40" s="485">
        <v>24</v>
      </c>
      <c r="AS40" s="485">
        <v>26</v>
      </c>
      <c r="AT40" s="485">
        <v>4</v>
      </c>
      <c r="AU40" s="498">
        <v>0</v>
      </c>
      <c r="AV40" s="340" t="s">
        <v>336</v>
      </c>
      <c r="AW40" s="90"/>
      <c r="AX40" s="339" t="s">
        <v>22</v>
      </c>
      <c r="AY40" s="339" t="s">
        <v>22</v>
      </c>
      <c r="AZ40" s="339" t="s">
        <v>22</v>
      </c>
      <c r="BA40" s="339" t="s">
        <v>22</v>
      </c>
      <c r="BB40" s="339" t="s">
        <v>22</v>
      </c>
      <c r="BC40" s="339" t="s">
        <v>22</v>
      </c>
      <c r="BD40" s="339" t="s">
        <v>22</v>
      </c>
      <c r="BE40" s="339" t="s">
        <v>22</v>
      </c>
      <c r="BF40" s="16">
        <v>906</v>
      </c>
    </row>
    <row r="41" spans="1:58" ht="15" customHeight="1" thickBot="1" x14ac:dyDescent="0.3">
      <c r="A41" s="660"/>
      <c r="B41" s="740"/>
      <c r="C41" s="742"/>
      <c r="D41" s="187" t="s">
        <v>19</v>
      </c>
      <c r="E41" s="95">
        <v>0</v>
      </c>
      <c r="F41" s="95">
        <v>9</v>
      </c>
      <c r="G41" s="95">
        <v>6</v>
      </c>
      <c r="H41" s="95">
        <v>5</v>
      </c>
      <c r="I41" s="95">
        <v>5</v>
      </c>
      <c r="J41" s="95">
        <v>8</v>
      </c>
      <c r="K41" s="95">
        <v>10</v>
      </c>
      <c r="L41" s="95">
        <v>6</v>
      </c>
      <c r="M41" s="95">
        <v>6</v>
      </c>
      <c r="N41" s="95">
        <v>0</v>
      </c>
      <c r="O41" s="95">
        <v>0</v>
      </c>
      <c r="P41" s="95">
        <v>0</v>
      </c>
      <c r="Q41" s="95">
        <v>14</v>
      </c>
      <c r="R41" s="95">
        <v>14</v>
      </c>
      <c r="S41" s="95">
        <v>10</v>
      </c>
      <c r="T41" s="95">
        <v>12</v>
      </c>
      <c r="U41" s="147"/>
      <c r="V41" s="291" t="s">
        <v>157</v>
      </c>
      <c r="W41" s="20" t="s">
        <v>22</v>
      </c>
      <c r="X41" s="499">
        <v>5</v>
      </c>
      <c r="Y41" s="95">
        <v>14</v>
      </c>
      <c r="Z41" s="95">
        <v>14</v>
      </c>
      <c r="AA41" s="95">
        <v>15</v>
      </c>
      <c r="AB41" s="95">
        <v>13</v>
      </c>
      <c r="AC41" s="95">
        <v>13</v>
      </c>
      <c r="AD41" s="95">
        <v>16</v>
      </c>
      <c r="AE41" s="95">
        <v>12</v>
      </c>
      <c r="AF41" s="95">
        <v>15</v>
      </c>
      <c r="AG41" s="95">
        <v>15</v>
      </c>
      <c r="AH41" s="95">
        <v>13</v>
      </c>
      <c r="AI41" s="95">
        <v>13</v>
      </c>
      <c r="AJ41" s="95">
        <v>11</v>
      </c>
      <c r="AK41" s="95">
        <v>0</v>
      </c>
      <c r="AL41" s="95">
        <v>0</v>
      </c>
      <c r="AM41" s="95">
        <v>0</v>
      </c>
      <c r="AN41" s="95">
        <v>10</v>
      </c>
      <c r="AO41" s="95">
        <v>16</v>
      </c>
      <c r="AP41" s="95">
        <v>11</v>
      </c>
      <c r="AQ41" s="95">
        <v>12</v>
      </c>
      <c r="AR41" s="486">
        <v>12</v>
      </c>
      <c r="AS41" s="486">
        <v>13</v>
      </c>
      <c r="AT41" s="486">
        <v>2</v>
      </c>
      <c r="AU41" s="486">
        <v>0</v>
      </c>
      <c r="AV41" s="470">
        <v>7</v>
      </c>
      <c r="AW41" s="91"/>
      <c r="AX41" s="339" t="s">
        <v>22</v>
      </c>
      <c r="AY41" s="339" t="s">
        <v>22</v>
      </c>
      <c r="AZ41" s="339" t="s">
        <v>22</v>
      </c>
      <c r="BA41" s="339" t="s">
        <v>22</v>
      </c>
      <c r="BB41" s="339" t="s">
        <v>22</v>
      </c>
      <c r="BC41" s="339" t="s">
        <v>22</v>
      </c>
      <c r="BD41" s="339" t="s">
        <v>22</v>
      </c>
      <c r="BE41" s="339" t="s">
        <v>22</v>
      </c>
      <c r="BF41" s="17">
        <v>363</v>
      </c>
    </row>
    <row r="42" spans="1:58" ht="15.75" customHeight="1" thickBot="1" x14ac:dyDescent="0.3">
      <c r="A42" s="661"/>
      <c r="B42" s="270"/>
      <c r="C42" s="271" t="s">
        <v>87</v>
      </c>
      <c r="D42" s="216" t="s">
        <v>18</v>
      </c>
      <c r="E42" s="26">
        <v>0</v>
      </c>
      <c r="F42" s="26">
        <v>18</v>
      </c>
      <c r="G42" s="26">
        <v>12</v>
      </c>
      <c r="H42" s="26">
        <v>10</v>
      </c>
      <c r="I42" s="87">
        <v>10</v>
      </c>
      <c r="J42" s="26">
        <v>16</v>
      </c>
      <c r="K42" s="26">
        <v>20</v>
      </c>
      <c r="L42" s="26">
        <v>12</v>
      </c>
      <c r="M42" s="26">
        <v>12</v>
      </c>
      <c r="N42" s="26">
        <v>0</v>
      </c>
      <c r="O42" s="26">
        <v>0</v>
      </c>
      <c r="P42" s="26">
        <v>0</v>
      </c>
      <c r="Q42" s="87">
        <v>28</v>
      </c>
      <c r="R42" s="27">
        <v>28</v>
      </c>
      <c r="S42" s="87">
        <v>20</v>
      </c>
      <c r="T42" s="27">
        <v>24</v>
      </c>
      <c r="U42" s="304" t="s">
        <v>237</v>
      </c>
      <c r="V42" s="291" t="s">
        <v>157</v>
      </c>
      <c r="W42" s="9" t="s">
        <v>22</v>
      </c>
      <c r="X42" s="26" t="s">
        <v>334</v>
      </c>
      <c r="Y42" s="26">
        <v>28</v>
      </c>
      <c r="Z42" s="26">
        <v>28</v>
      </c>
      <c r="AA42" s="27">
        <v>30</v>
      </c>
      <c r="AB42" s="27">
        <v>26</v>
      </c>
      <c r="AC42" s="27">
        <v>26</v>
      </c>
      <c r="AD42" s="27">
        <v>32</v>
      </c>
      <c r="AE42" s="27">
        <v>24</v>
      </c>
      <c r="AF42" s="27">
        <v>30</v>
      </c>
      <c r="AG42" s="27">
        <v>30</v>
      </c>
      <c r="AH42" s="27">
        <v>26</v>
      </c>
      <c r="AI42" s="27">
        <v>26</v>
      </c>
      <c r="AJ42" s="27">
        <v>22</v>
      </c>
      <c r="AK42" s="87"/>
      <c r="AL42" s="87">
        <v>0</v>
      </c>
      <c r="AM42" s="87">
        <v>0</v>
      </c>
      <c r="AN42" s="27">
        <v>20</v>
      </c>
      <c r="AO42" s="27">
        <v>28</v>
      </c>
      <c r="AP42" s="26">
        <v>22</v>
      </c>
      <c r="AQ42" s="27">
        <v>24</v>
      </c>
      <c r="AR42" s="14">
        <v>24</v>
      </c>
      <c r="AS42" s="14">
        <v>26</v>
      </c>
      <c r="AT42" s="90">
        <v>4</v>
      </c>
      <c r="AU42" s="100">
        <v>0</v>
      </c>
      <c r="AV42" s="340" t="s">
        <v>240</v>
      </c>
      <c r="AW42" s="727" t="s">
        <v>242</v>
      </c>
      <c r="AX42" s="339" t="s">
        <v>22</v>
      </c>
      <c r="AY42" s="339" t="s">
        <v>22</v>
      </c>
      <c r="AZ42" s="339" t="s">
        <v>22</v>
      </c>
      <c r="BA42" s="339" t="s">
        <v>22</v>
      </c>
      <c r="BB42" s="339" t="s">
        <v>22</v>
      </c>
      <c r="BC42" s="339" t="s">
        <v>22</v>
      </c>
      <c r="BD42" s="339" t="s">
        <v>22</v>
      </c>
      <c r="BE42" s="339" t="s">
        <v>22</v>
      </c>
      <c r="BF42" s="14">
        <v>726</v>
      </c>
    </row>
    <row r="43" spans="1:58" ht="25.5" thickBot="1" x14ac:dyDescent="0.3">
      <c r="A43" s="661"/>
      <c r="B43" s="272" t="s">
        <v>85</v>
      </c>
      <c r="C43" s="273" t="s">
        <v>88</v>
      </c>
      <c r="D43" s="216" t="s">
        <v>19</v>
      </c>
      <c r="E43" s="88">
        <v>0</v>
      </c>
      <c r="F43" s="88">
        <v>9</v>
      </c>
      <c r="G43" s="88">
        <v>6</v>
      </c>
      <c r="H43" s="88">
        <v>5</v>
      </c>
      <c r="I43" s="88">
        <v>5</v>
      </c>
      <c r="J43" s="88">
        <v>8</v>
      </c>
      <c r="K43" s="88">
        <v>10</v>
      </c>
      <c r="L43" s="88">
        <v>6</v>
      </c>
      <c r="M43" s="88">
        <v>6</v>
      </c>
      <c r="N43" s="88">
        <v>0</v>
      </c>
      <c r="O43" s="88">
        <v>0</v>
      </c>
      <c r="P43" s="88">
        <v>0</v>
      </c>
      <c r="Q43" s="88">
        <v>14</v>
      </c>
      <c r="R43" s="88">
        <v>14</v>
      </c>
      <c r="S43" s="88">
        <v>10</v>
      </c>
      <c r="T43" s="88">
        <v>12</v>
      </c>
      <c r="U43" s="288" t="s">
        <v>238</v>
      </c>
      <c r="V43" s="291" t="s">
        <v>157</v>
      </c>
      <c r="W43" s="19" t="s">
        <v>22</v>
      </c>
      <c r="X43" s="319">
        <v>5</v>
      </c>
      <c r="Y43" s="22">
        <v>14</v>
      </c>
      <c r="Z43" s="22">
        <v>14</v>
      </c>
      <c r="AA43" s="22">
        <v>15</v>
      </c>
      <c r="AB43" s="22">
        <v>13</v>
      </c>
      <c r="AC43" s="22">
        <v>13</v>
      </c>
      <c r="AD43" s="22">
        <v>16</v>
      </c>
      <c r="AE43" s="22">
        <v>12</v>
      </c>
      <c r="AF43" s="22">
        <v>15</v>
      </c>
      <c r="AG43" s="22">
        <v>15</v>
      </c>
      <c r="AH43" s="22">
        <v>13</v>
      </c>
      <c r="AI43" s="22">
        <v>13</v>
      </c>
      <c r="AJ43" s="22">
        <v>11</v>
      </c>
      <c r="AK43" s="88">
        <v>0</v>
      </c>
      <c r="AL43" s="88">
        <v>0</v>
      </c>
      <c r="AM43" s="88">
        <v>0</v>
      </c>
      <c r="AN43" s="22">
        <v>10</v>
      </c>
      <c r="AO43" s="22">
        <v>16</v>
      </c>
      <c r="AP43" s="22">
        <v>11</v>
      </c>
      <c r="AQ43" s="19">
        <v>12</v>
      </c>
      <c r="AR43" s="21">
        <v>12</v>
      </c>
      <c r="AS43" s="21">
        <v>13</v>
      </c>
      <c r="AT43" s="91">
        <v>2</v>
      </c>
      <c r="AU43" s="91">
        <v>0</v>
      </c>
      <c r="AV43" s="470">
        <v>7</v>
      </c>
      <c r="AW43" s="728"/>
      <c r="AX43" s="339" t="s">
        <v>22</v>
      </c>
      <c r="AY43" s="339" t="s">
        <v>22</v>
      </c>
      <c r="AZ43" s="339" t="s">
        <v>22</v>
      </c>
      <c r="BA43" s="339" t="s">
        <v>22</v>
      </c>
      <c r="BB43" s="339" t="s">
        <v>22</v>
      </c>
      <c r="BC43" s="339" t="s">
        <v>22</v>
      </c>
      <c r="BD43" s="339" t="s">
        <v>22</v>
      </c>
      <c r="BE43" s="339" t="s">
        <v>22</v>
      </c>
      <c r="BF43" s="191">
        <v>363</v>
      </c>
    </row>
    <row r="44" spans="1:58" ht="16.5" customHeight="1" thickBot="1" x14ac:dyDescent="0.3">
      <c r="A44" s="661"/>
      <c r="B44" s="274" t="s">
        <v>50</v>
      </c>
      <c r="C44" s="216" t="s">
        <v>51</v>
      </c>
      <c r="D44" s="216" t="s">
        <v>18</v>
      </c>
      <c r="E44" s="27">
        <v>0</v>
      </c>
      <c r="F44" s="27">
        <v>0</v>
      </c>
      <c r="G44" s="27">
        <v>0</v>
      </c>
      <c r="H44" s="27">
        <v>0</v>
      </c>
      <c r="I44" s="8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87">
        <v>0</v>
      </c>
      <c r="R44" s="27">
        <v>0</v>
      </c>
      <c r="S44" s="87">
        <v>0</v>
      </c>
      <c r="T44" s="27">
        <v>0</v>
      </c>
      <c r="U44" s="147"/>
      <c r="V44" s="291" t="s">
        <v>157</v>
      </c>
      <c r="W44" s="9" t="s">
        <v>22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86">
        <v>36</v>
      </c>
      <c r="AL44" s="92">
        <v>0</v>
      </c>
      <c r="AM44" s="92">
        <v>0</v>
      </c>
      <c r="AN44" s="10">
        <v>0</v>
      </c>
      <c r="AO44" s="10">
        <v>0</v>
      </c>
      <c r="AP44" s="10">
        <v>0</v>
      </c>
      <c r="AQ44" s="10"/>
      <c r="AR44" s="10"/>
      <c r="AS44" s="14"/>
      <c r="AT44" s="90">
        <v>32</v>
      </c>
      <c r="AU44" s="90">
        <v>36</v>
      </c>
      <c r="AV44" s="155">
        <v>4</v>
      </c>
      <c r="AW44" s="91"/>
      <c r="AX44" s="339" t="s">
        <v>22</v>
      </c>
      <c r="AY44" s="339" t="s">
        <v>22</v>
      </c>
      <c r="AZ44" s="339" t="s">
        <v>22</v>
      </c>
      <c r="BA44" s="339" t="s">
        <v>22</v>
      </c>
      <c r="BB44" s="339" t="s">
        <v>22</v>
      </c>
      <c r="BC44" s="339" t="s">
        <v>22</v>
      </c>
      <c r="BD44" s="339" t="s">
        <v>22</v>
      </c>
      <c r="BE44" s="339" t="s">
        <v>22</v>
      </c>
      <c r="BF44" s="192">
        <v>108</v>
      </c>
    </row>
    <row r="45" spans="1:58" ht="17.25" customHeight="1" thickBot="1" x14ac:dyDescent="0.3">
      <c r="A45" s="661"/>
      <c r="B45" s="262" t="s">
        <v>86</v>
      </c>
      <c r="C45" s="216" t="s">
        <v>52</v>
      </c>
      <c r="D45" s="216" t="s">
        <v>18</v>
      </c>
      <c r="E45" s="27">
        <v>0</v>
      </c>
      <c r="F45" s="27">
        <v>0</v>
      </c>
      <c r="G45" s="27">
        <v>0</v>
      </c>
      <c r="H45" s="27">
        <v>0</v>
      </c>
      <c r="I45" s="8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87">
        <v>0</v>
      </c>
      <c r="R45" s="27">
        <v>0</v>
      </c>
      <c r="S45" s="87">
        <v>0</v>
      </c>
      <c r="T45" s="27">
        <v>0</v>
      </c>
      <c r="U45" s="147"/>
      <c r="V45" s="291" t="s">
        <v>157</v>
      </c>
      <c r="W45" s="19" t="s">
        <v>22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10">
        <v>36</v>
      </c>
      <c r="AM45" s="10">
        <v>36</v>
      </c>
      <c r="AN45" s="10">
        <v>0</v>
      </c>
      <c r="AO45" s="10">
        <v>0</v>
      </c>
      <c r="AP45" s="27">
        <v>0</v>
      </c>
      <c r="AQ45" s="27">
        <v>0</v>
      </c>
      <c r="AR45" s="14">
        <v>0</v>
      </c>
      <c r="AS45" s="14">
        <v>0</v>
      </c>
      <c r="AT45" s="90">
        <v>0</v>
      </c>
      <c r="AU45" s="90">
        <v>0</v>
      </c>
      <c r="AV45" s="320">
        <v>0</v>
      </c>
      <c r="AW45" s="91"/>
      <c r="AX45" s="339" t="s">
        <v>22</v>
      </c>
      <c r="AY45" s="339" t="s">
        <v>22</v>
      </c>
      <c r="AZ45" s="339" t="s">
        <v>22</v>
      </c>
      <c r="BA45" s="339" t="s">
        <v>22</v>
      </c>
      <c r="BB45" s="339" t="s">
        <v>22</v>
      </c>
      <c r="BC45" s="339" t="s">
        <v>22</v>
      </c>
      <c r="BD45" s="339" t="s">
        <v>22</v>
      </c>
      <c r="BE45" s="339" t="s">
        <v>22</v>
      </c>
      <c r="BF45" s="220">
        <v>72</v>
      </c>
    </row>
    <row r="46" spans="1:58" ht="15.75" customHeight="1" x14ac:dyDescent="0.25">
      <c r="A46" s="660"/>
      <c r="B46" s="696" t="s">
        <v>53</v>
      </c>
      <c r="C46" s="697"/>
      <c r="D46" s="698"/>
      <c r="E46" s="683">
        <v>12</v>
      </c>
      <c r="F46" s="683">
        <v>36</v>
      </c>
      <c r="G46" s="683">
        <v>36</v>
      </c>
      <c r="H46" s="683">
        <v>36</v>
      </c>
      <c r="I46" s="683">
        <v>36</v>
      </c>
      <c r="J46" s="683">
        <v>36</v>
      </c>
      <c r="K46" s="683">
        <v>36</v>
      </c>
      <c r="L46" s="683">
        <v>36</v>
      </c>
      <c r="M46" s="683">
        <v>36</v>
      </c>
      <c r="N46" s="683">
        <v>36</v>
      </c>
      <c r="O46" s="683">
        <v>36</v>
      </c>
      <c r="P46" s="683">
        <v>36</v>
      </c>
      <c r="Q46" s="683">
        <v>36</v>
      </c>
      <c r="R46" s="683">
        <v>36</v>
      </c>
      <c r="S46" s="683">
        <v>36</v>
      </c>
      <c r="T46" s="683">
        <v>36</v>
      </c>
      <c r="U46" s="708">
        <v>24</v>
      </c>
      <c r="V46" s="683"/>
      <c r="W46" s="683"/>
      <c r="X46" s="706">
        <v>12</v>
      </c>
      <c r="Y46" s="706">
        <v>36</v>
      </c>
      <c r="Z46" s="706">
        <v>36</v>
      </c>
      <c r="AA46" s="706">
        <v>36</v>
      </c>
      <c r="AB46" s="706">
        <v>36</v>
      </c>
      <c r="AC46" s="706">
        <v>36</v>
      </c>
      <c r="AD46" s="706">
        <v>36</v>
      </c>
      <c r="AE46" s="706">
        <v>36</v>
      </c>
      <c r="AF46" s="706">
        <v>36</v>
      </c>
      <c r="AG46" s="706">
        <v>36</v>
      </c>
      <c r="AH46" s="706">
        <v>36</v>
      </c>
      <c r="AI46" s="706">
        <v>36</v>
      </c>
      <c r="AJ46" s="706">
        <v>36</v>
      </c>
      <c r="AK46" s="706">
        <v>36</v>
      </c>
      <c r="AL46" s="706">
        <v>36</v>
      </c>
      <c r="AM46" s="706">
        <v>36</v>
      </c>
      <c r="AN46" s="706">
        <v>36</v>
      </c>
      <c r="AO46" s="706">
        <v>36</v>
      </c>
      <c r="AP46" s="706">
        <v>36</v>
      </c>
      <c r="AQ46" s="706">
        <v>36</v>
      </c>
      <c r="AR46" s="706">
        <v>36</v>
      </c>
      <c r="AS46" s="706">
        <v>36</v>
      </c>
      <c r="AT46" s="706">
        <v>36</v>
      </c>
      <c r="AU46" s="683">
        <v>36</v>
      </c>
      <c r="AV46" s="708">
        <v>24</v>
      </c>
      <c r="AW46" s="748"/>
      <c r="AX46" s="683"/>
      <c r="AY46" s="683"/>
      <c r="AZ46" s="161"/>
      <c r="BA46" s="683"/>
      <c r="BB46" s="683"/>
      <c r="BC46" s="683"/>
      <c r="BD46" s="245"/>
      <c r="BE46" s="683"/>
      <c r="BF46" s="743">
        <v>1440</v>
      </c>
    </row>
    <row r="47" spans="1:58" ht="15.75" customHeight="1" thickBot="1" x14ac:dyDescent="0.3">
      <c r="A47" s="660"/>
      <c r="B47" s="745" t="s">
        <v>54</v>
      </c>
      <c r="C47" s="746"/>
      <c r="D47" s="747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84"/>
      <c r="P47" s="684"/>
      <c r="Q47" s="684"/>
      <c r="R47" s="684"/>
      <c r="S47" s="684"/>
      <c r="T47" s="684"/>
      <c r="U47" s="709"/>
      <c r="V47" s="684"/>
      <c r="W47" s="684"/>
      <c r="X47" s="707"/>
      <c r="Y47" s="707"/>
      <c r="Z47" s="707"/>
      <c r="AA47" s="707"/>
      <c r="AB47" s="707"/>
      <c r="AC47" s="707"/>
      <c r="AD47" s="707"/>
      <c r="AE47" s="707"/>
      <c r="AF47" s="707"/>
      <c r="AG47" s="707"/>
      <c r="AH47" s="707"/>
      <c r="AI47" s="707"/>
      <c r="AJ47" s="707"/>
      <c r="AK47" s="707"/>
      <c r="AL47" s="707"/>
      <c r="AM47" s="707"/>
      <c r="AN47" s="707"/>
      <c r="AO47" s="707"/>
      <c r="AP47" s="707"/>
      <c r="AQ47" s="707"/>
      <c r="AR47" s="707"/>
      <c r="AS47" s="707"/>
      <c r="AT47" s="707"/>
      <c r="AU47" s="684"/>
      <c r="AV47" s="709"/>
      <c r="AW47" s="749"/>
      <c r="AX47" s="684"/>
      <c r="AY47" s="684"/>
      <c r="AZ47" s="162"/>
      <c r="BA47" s="684"/>
      <c r="BB47" s="684"/>
      <c r="BC47" s="684"/>
      <c r="BD47" s="246"/>
      <c r="BE47" s="684"/>
      <c r="BF47" s="744"/>
    </row>
    <row r="48" spans="1:58" ht="15.75" customHeight="1" thickBot="1" x14ac:dyDescent="0.3">
      <c r="A48" s="660"/>
      <c r="B48" s="703" t="s">
        <v>55</v>
      </c>
      <c r="C48" s="704"/>
      <c r="D48" s="705"/>
      <c r="E48" s="6">
        <v>6</v>
      </c>
      <c r="F48" s="6">
        <v>18</v>
      </c>
      <c r="G48" s="6">
        <v>18</v>
      </c>
      <c r="H48" s="6">
        <v>18</v>
      </c>
      <c r="I48" s="6">
        <v>18</v>
      </c>
      <c r="J48" s="6">
        <v>18</v>
      </c>
      <c r="K48" s="6">
        <v>18</v>
      </c>
      <c r="L48" s="6">
        <v>18</v>
      </c>
      <c r="M48" s="6">
        <v>18</v>
      </c>
      <c r="N48" s="6">
        <v>0</v>
      </c>
      <c r="O48" s="6">
        <v>0</v>
      </c>
      <c r="P48" s="6">
        <v>0</v>
      </c>
      <c r="Q48" s="6">
        <v>18</v>
      </c>
      <c r="R48" s="6">
        <v>18</v>
      </c>
      <c r="S48" s="6">
        <v>18</v>
      </c>
      <c r="T48" s="6">
        <v>18</v>
      </c>
      <c r="U48" s="147">
        <v>12</v>
      </c>
      <c r="V48" s="6"/>
      <c r="W48" s="6"/>
      <c r="X48" s="6">
        <v>6</v>
      </c>
      <c r="Y48" s="6">
        <v>18</v>
      </c>
      <c r="Z48" s="6">
        <v>18</v>
      </c>
      <c r="AA48" s="6">
        <v>18</v>
      </c>
      <c r="AB48" s="6">
        <v>18</v>
      </c>
      <c r="AC48" s="6">
        <v>18</v>
      </c>
      <c r="AD48" s="6">
        <v>18</v>
      </c>
      <c r="AE48" s="6">
        <v>18</v>
      </c>
      <c r="AF48" s="6">
        <v>18</v>
      </c>
      <c r="AG48" s="6">
        <v>18</v>
      </c>
      <c r="AH48" s="6">
        <v>18</v>
      </c>
      <c r="AI48" s="6">
        <v>18</v>
      </c>
      <c r="AJ48" s="6">
        <v>18</v>
      </c>
      <c r="AK48" s="6">
        <v>0</v>
      </c>
      <c r="AL48" s="6">
        <v>0</v>
      </c>
      <c r="AM48" s="6">
        <v>0</v>
      </c>
      <c r="AN48" s="6">
        <v>18</v>
      </c>
      <c r="AO48" s="6">
        <v>18</v>
      </c>
      <c r="AP48" s="6">
        <v>18</v>
      </c>
      <c r="AQ48" s="6">
        <v>18</v>
      </c>
      <c r="AR48" s="6">
        <v>18</v>
      </c>
      <c r="AS48" s="6">
        <v>18</v>
      </c>
      <c r="AT48" s="13">
        <v>2</v>
      </c>
      <c r="AU48" s="13">
        <v>0</v>
      </c>
      <c r="AV48" s="150">
        <v>12</v>
      </c>
      <c r="AW48" s="275"/>
      <c r="AX48" s="5"/>
      <c r="AY48" s="5"/>
      <c r="AZ48" s="5"/>
      <c r="BA48" s="5"/>
      <c r="BB48" s="5"/>
      <c r="BC48" s="5"/>
      <c r="BD48" s="5"/>
      <c r="BE48" s="5"/>
      <c r="BF48" s="193">
        <v>576</v>
      </c>
    </row>
    <row r="49" spans="1:58" ht="15.75" customHeight="1" thickBot="1" x14ac:dyDescent="0.3">
      <c r="A49" s="662"/>
      <c r="B49" s="703" t="s">
        <v>56</v>
      </c>
      <c r="C49" s="704"/>
      <c r="D49" s="705"/>
      <c r="E49" s="4">
        <v>18</v>
      </c>
      <c r="F49" s="4">
        <v>54</v>
      </c>
      <c r="G49" s="4">
        <v>54</v>
      </c>
      <c r="H49" s="4">
        <v>54</v>
      </c>
      <c r="I49" s="4">
        <v>54</v>
      </c>
      <c r="J49" s="4">
        <v>54</v>
      </c>
      <c r="K49" s="4">
        <v>54</v>
      </c>
      <c r="L49" s="4">
        <v>54</v>
      </c>
      <c r="M49" s="4">
        <v>54</v>
      </c>
      <c r="N49" s="4">
        <v>36</v>
      </c>
      <c r="O49" s="4">
        <v>36</v>
      </c>
      <c r="P49" s="4">
        <v>36</v>
      </c>
      <c r="Q49" s="4">
        <v>54</v>
      </c>
      <c r="R49" s="4">
        <v>54</v>
      </c>
      <c r="S49" s="4">
        <v>54</v>
      </c>
      <c r="T49" s="4">
        <v>54</v>
      </c>
      <c r="U49" s="146">
        <v>36</v>
      </c>
      <c r="V49" s="4"/>
      <c r="W49" s="4"/>
      <c r="X49" s="4">
        <v>18</v>
      </c>
      <c r="Y49" s="4">
        <v>54</v>
      </c>
      <c r="Z49" s="4">
        <v>54</v>
      </c>
      <c r="AA49" s="4">
        <v>54</v>
      </c>
      <c r="AB49" s="4">
        <v>54</v>
      </c>
      <c r="AC49" s="4">
        <v>54</v>
      </c>
      <c r="AD49" s="4">
        <v>54</v>
      </c>
      <c r="AE49" s="4">
        <v>54</v>
      </c>
      <c r="AF49" s="4">
        <v>54</v>
      </c>
      <c r="AG49" s="4">
        <v>54</v>
      </c>
      <c r="AH49" s="4">
        <v>54</v>
      </c>
      <c r="AI49" s="4">
        <v>54</v>
      </c>
      <c r="AJ49" s="4">
        <v>54</v>
      </c>
      <c r="AK49" s="4">
        <v>36</v>
      </c>
      <c r="AL49" s="4">
        <v>36</v>
      </c>
      <c r="AM49" s="4">
        <v>36</v>
      </c>
      <c r="AN49" s="4">
        <v>54</v>
      </c>
      <c r="AO49" s="4">
        <v>54</v>
      </c>
      <c r="AP49" s="4">
        <v>54</v>
      </c>
      <c r="AQ49" s="4">
        <v>54</v>
      </c>
      <c r="AR49" s="4">
        <v>54</v>
      </c>
      <c r="AS49" s="4">
        <v>54</v>
      </c>
      <c r="AT49" s="4">
        <v>38</v>
      </c>
      <c r="AU49" s="5">
        <v>36</v>
      </c>
      <c r="AV49" s="150">
        <v>36</v>
      </c>
      <c r="AW49" s="275"/>
      <c r="AX49" s="5"/>
      <c r="AY49" s="5"/>
      <c r="AZ49" s="5"/>
      <c r="BA49" s="5"/>
      <c r="BB49" s="5"/>
      <c r="BC49" s="5"/>
      <c r="BD49" s="5"/>
      <c r="BE49" s="4"/>
      <c r="BF49" s="194">
        <v>2016</v>
      </c>
    </row>
  </sheetData>
  <mergeCells count="102">
    <mergeCell ref="BF46:BF47"/>
    <mergeCell ref="B49:D49"/>
    <mergeCell ref="BC46:BC47"/>
    <mergeCell ref="BE46:BE47"/>
    <mergeCell ref="B47:D47"/>
    <mergeCell ref="B48:D48"/>
    <mergeCell ref="AV46:AV47"/>
    <mergeCell ref="AW46:AW47"/>
    <mergeCell ref="AX46:AX47"/>
    <mergeCell ref="AY46:AY47"/>
    <mergeCell ref="BA46:BA47"/>
    <mergeCell ref="BB46:BB47"/>
    <mergeCell ref="AP46:AP47"/>
    <mergeCell ref="AQ46:AQ47"/>
    <mergeCell ref="AR46:AR47"/>
    <mergeCell ref="AS46:AS47"/>
    <mergeCell ref="AT46:AT47"/>
    <mergeCell ref="AU46:AU47"/>
    <mergeCell ref="AJ46:AJ47"/>
    <mergeCell ref="AK46:AK47"/>
    <mergeCell ref="AL46:AL47"/>
    <mergeCell ref="AM46:AM47"/>
    <mergeCell ref="AE46:AE47"/>
    <mergeCell ref="AF46:AF47"/>
    <mergeCell ref="AO46:AO47"/>
    <mergeCell ref="AD46:AD47"/>
    <mergeCell ref="AG46:AG47"/>
    <mergeCell ref="AH46:AH47"/>
    <mergeCell ref="AI46:AI47"/>
    <mergeCell ref="X46:X47"/>
    <mergeCell ref="Y46:Y47"/>
    <mergeCell ref="Z46:Z47"/>
    <mergeCell ref="AA46:AA47"/>
    <mergeCell ref="AB46:AB47"/>
    <mergeCell ref="AC46:AC47"/>
    <mergeCell ref="U46:U47"/>
    <mergeCell ref="V46:V47"/>
    <mergeCell ref="W46:W47"/>
    <mergeCell ref="L46:L47"/>
    <mergeCell ref="M46:M47"/>
    <mergeCell ref="AN46:AN47"/>
    <mergeCell ref="N46:N47"/>
    <mergeCell ref="O46:O47"/>
    <mergeCell ref="P46:P47"/>
    <mergeCell ref="Q46:Q47"/>
    <mergeCell ref="F46:F47"/>
    <mergeCell ref="G46:G47"/>
    <mergeCell ref="H46:H47"/>
    <mergeCell ref="I46:I47"/>
    <mergeCell ref="J46:J47"/>
    <mergeCell ref="K46:K47"/>
    <mergeCell ref="R46:R47"/>
    <mergeCell ref="S46:S47"/>
    <mergeCell ref="T46:T47"/>
    <mergeCell ref="C24:C25"/>
    <mergeCell ref="B26:B27"/>
    <mergeCell ref="C26:C27"/>
    <mergeCell ref="B28:B29"/>
    <mergeCell ref="C28:C29"/>
    <mergeCell ref="B30:B31"/>
    <mergeCell ref="C30:C31"/>
    <mergeCell ref="B46:D46"/>
    <mergeCell ref="E46:E47"/>
    <mergeCell ref="BF5:BF6"/>
    <mergeCell ref="F6:K6"/>
    <mergeCell ref="A7:A9"/>
    <mergeCell ref="B7:B9"/>
    <mergeCell ref="C7:C9"/>
    <mergeCell ref="D7:D9"/>
    <mergeCell ref="E7:H7"/>
    <mergeCell ref="AS7:AU7"/>
    <mergeCell ref="E8:BE8"/>
    <mergeCell ref="J7:M7"/>
    <mergeCell ref="O7:Q7"/>
    <mergeCell ref="BB7:BD7"/>
    <mergeCell ref="S7:V7"/>
    <mergeCell ref="AF7:AI7"/>
    <mergeCell ref="AO7:AQ7"/>
    <mergeCell ref="AW28:AW29"/>
    <mergeCell ref="AW42:AW43"/>
    <mergeCell ref="C4:U4"/>
    <mergeCell ref="W7:Z7"/>
    <mergeCell ref="AB7:AD7"/>
    <mergeCell ref="AJ7:AM7"/>
    <mergeCell ref="AW7:AZ7"/>
    <mergeCell ref="A10:BE10"/>
    <mergeCell ref="A12:A49"/>
    <mergeCell ref="B12:B13"/>
    <mergeCell ref="C12:C13"/>
    <mergeCell ref="B14:B15"/>
    <mergeCell ref="C14:C15"/>
    <mergeCell ref="B16:B17"/>
    <mergeCell ref="C16:C17"/>
    <mergeCell ref="B22:B23"/>
    <mergeCell ref="C22:C23"/>
    <mergeCell ref="B24:B25"/>
    <mergeCell ref="B34:B35"/>
    <mergeCell ref="C34:C35"/>
    <mergeCell ref="B36:B37"/>
    <mergeCell ref="C36:C37"/>
    <mergeCell ref="B40:B41"/>
    <mergeCell ref="C40:C41"/>
  </mergeCells>
  <hyperlinks>
    <hyperlink ref="BF5" location="_ftn1" display="_ftn1"/>
  </hyperlinks>
  <pageMargins left="0.19685039370078741" right="0.19685039370078741" top="0.19685039370078741" bottom="0.19685039370078741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zoomScale="80" zoomScaleNormal="80" workbookViewId="0">
      <selection activeCell="E4" sqref="E4:BE4"/>
    </sheetView>
  </sheetViews>
  <sheetFormatPr defaultRowHeight="15" x14ac:dyDescent="0.25"/>
  <cols>
    <col min="1" max="1" width="3.7109375" customWidth="1"/>
    <col min="2" max="2" width="6" customWidth="1"/>
    <col min="3" max="3" width="13.5703125" customWidth="1"/>
    <col min="4" max="4" width="5.5703125" customWidth="1"/>
    <col min="5" max="5" width="5.28515625" customWidth="1"/>
    <col min="6" max="7" width="3.7109375" customWidth="1"/>
    <col min="8" max="11" width="3.85546875" customWidth="1"/>
    <col min="12" max="12" width="4.140625" customWidth="1"/>
    <col min="13" max="13" width="3.5703125" customWidth="1"/>
    <col min="14" max="14" width="4" customWidth="1"/>
    <col min="15" max="16" width="3.5703125" customWidth="1"/>
    <col min="17" max="17" width="3.85546875" customWidth="1"/>
    <col min="18" max="18" width="4" customWidth="1"/>
    <col min="19" max="19" width="4.28515625" customWidth="1"/>
    <col min="20" max="20" width="4" customWidth="1"/>
    <col min="21" max="21" width="4.140625" customWidth="1"/>
    <col min="22" max="22" width="4.85546875" customWidth="1"/>
    <col min="23" max="24" width="4" customWidth="1"/>
    <col min="25" max="25" width="3.140625" customWidth="1"/>
    <col min="26" max="26" width="3.5703125" customWidth="1"/>
    <col min="27" max="29" width="3.28515625" customWidth="1"/>
    <col min="30" max="31" width="3.42578125" customWidth="1"/>
    <col min="32" max="32" width="3.28515625" customWidth="1"/>
    <col min="33" max="33" width="3.5703125" customWidth="1"/>
    <col min="34" max="34" width="3" customWidth="1"/>
    <col min="35" max="35" width="3.140625" customWidth="1"/>
    <col min="36" max="36" width="3.42578125" customWidth="1"/>
    <col min="37" max="37" width="3.7109375" customWidth="1"/>
    <col min="38" max="38" width="3" customWidth="1"/>
    <col min="39" max="39" width="2.85546875" customWidth="1"/>
    <col min="40" max="40" width="2.7109375" customWidth="1"/>
    <col min="41" max="43" width="3" customWidth="1"/>
    <col min="44" max="44" width="2.85546875" customWidth="1"/>
    <col min="45" max="45" width="3.42578125" customWidth="1"/>
    <col min="46" max="46" width="3" customWidth="1"/>
    <col min="47" max="47" width="2.85546875" customWidth="1"/>
    <col min="48" max="48" width="4" customWidth="1"/>
    <col min="49" max="50" width="3" customWidth="1"/>
    <col min="51" max="51" width="2.85546875" customWidth="1"/>
    <col min="52" max="52" width="3.140625" customWidth="1"/>
    <col min="53" max="53" width="3.28515625" customWidth="1"/>
    <col min="54" max="54" width="3.5703125" customWidth="1"/>
    <col min="55" max="55" width="3" customWidth="1"/>
    <col min="56" max="56" width="3.140625" customWidth="1"/>
    <col min="57" max="57" width="3.5703125" customWidth="1"/>
  </cols>
  <sheetData>
    <row r="1" spans="1:58" ht="15.75" x14ac:dyDescent="0.25">
      <c r="C1" s="750" t="s">
        <v>332</v>
      </c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36"/>
      <c r="W1" s="36"/>
      <c r="X1" s="36"/>
      <c r="Y1" s="36"/>
      <c r="Z1" s="36"/>
      <c r="AA1" s="36"/>
      <c r="AB1" s="36"/>
      <c r="AC1" s="36"/>
      <c r="AD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24"/>
      <c r="BC2" s="24"/>
      <c r="BD2" s="24"/>
      <c r="BE2" s="24"/>
    </row>
    <row r="3" spans="1:58" ht="3" customHeight="1" thickBot="1" x14ac:dyDescent="0.3">
      <c r="A3" s="24"/>
      <c r="B3" s="24"/>
      <c r="C3" s="29" t="s">
        <v>69</v>
      </c>
      <c r="D3" s="29"/>
      <c r="E3" s="29"/>
      <c r="F3" s="734" t="s">
        <v>148</v>
      </c>
      <c r="G3" s="634"/>
      <c r="H3" s="634"/>
      <c r="I3" s="634"/>
      <c r="J3" s="634"/>
      <c r="K3" s="63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8" ht="88.5" customHeight="1" thickBot="1" x14ac:dyDescent="0.3">
      <c r="A4" s="635" t="s">
        <v>0</v>
      </c>
      <c r="B4" s="638" t="s">
        <v>1</v>
      </c>
      <c r="C4" s="638" t="s">
        <v>2</v>
      </c>
      <c r="D4" s="723" t="s">
        <v>3</v>
      </c>
      <c r="E4" s="644" t="s">
        <v>4</v>
      </c>
      <c r="F4" s="645"/>
      <c r="G4" s="645"/>
      <c r="H4" s="646"/>
      <c r="I4" s="85" t="s">
        <v>267</v>
      </c>
      <c r="J4" s="644" t="s">
        <v>5</v>
      </c>
      <c r="K4" s="647"/>
      <c r="L4" s="647"/>
      <c r="M4" s="645"/>
      <c r="N4" s="335" t="s">
        <v>268</v>
      </c>
      <c r="O4" s="645" t="s">
        <v>6</v>
      </c>
      <c r="P4" s="645"/>
      <c r="Q4" s="645"/>
      <c r="R4" s="335" t="s">
        <v>269</v>
      </c>
      <c r="S4" s="648" t="s">
        <v>7</v>
      </c>
      <c r="T4" s="649"/>
      <c r="U4" s="649"/>
      <c r="V4" s="650"/>
      <c r="W4" s="671" t="s">
        <v>8</v>
      </c>
      <c r="X4" s="649"/>
      <c r="Y4" s="649"/>
      <c r="Z4" s="672"/>
      <c r="AA4" s="335" t="s">
        <v>270</v>
      </c>
      <c r="AB4" s="672" t="s">
        <v>150</v>
      </c>
      <c r="AC4" s="672"/>
      <c r="AD4" s="672"/>
      <c r="AE4" s="335" t="s">
        <v>271</v>
      </c>
      <c r="AF4" s="716" t="s">
        <v>181</v>
      </c>
      <c r="AG4" s="672"/>
      <c r="AH4" s="672"/>
      <c r="AI4" s="650"/>
      <c r="AJ4" s="644" t="s">
        <v>9</v>
      </c>
      <c r="AK4" s="647"/>
      <c r="AL4" s="647"/>
      <c r="AM4" s="645"/>
      <c r="AN4" s="561" t="s">
        <v>272</v>
      </c>
      <c r="AO4" s="717" t="s">
        <v>10</v>
      </c>
      <c r="AP4" s="718"/>
      <c r="AQ4" s="719"/>
      <c r="AR4" s="165" t="s">
        <v>273</v>
      </c>
      <c r="AS4" s="715" t="s">
        <v>11</v>
      </c>
      <c r="AT4" s="645"/>
      <c r="AU4" s="646"/>
      <c r="AV4" s="244" t="s">
        <v>182</v>
      </c>
      <c r="AW4" s="644" t="s">
        <v>12</v>
      </c>
      <c r="AX4" s="645"/>
      <c r="AY4" s="645"/>
      <c r="AZ4" s="645"/>
      <c r="BA4" s="562" t="s">
        <v>274</v>
      </c>
      <c r="BB4" s="710" t="s">
        <v>183</v>
      </c>
      <c r="BC4" s="711"/>
      <c r="BD4" s="712"/>
      <c r="BE4" s="336" t="s">
        <v>275</v>
      </c>
      <c r="BF4" s="324" t="s">
        <v>149</v>
      </c>
    </row>
    <row r="5" spans="1:58" ht="15.75" thickBot="1" x14ac:dyDescent="0.3">
      <c r="A5" s="636"/>
      <c r="B5" s="639"/>
      <c r="C5" s="639"/>
      <c r="D5" s="639"/>
      <c r="E5" s="752" t="s">
        <v>14</v>
      </c>
      <c r="F5" s="753"/>
      <c r="G5" s="753"/>
      <c r="H5" s="753"/>
      <c r="I5" s="658"/>
      <c r="J5" s="753"/>
      <c r="K5" s="753"/>
      <c r="L5" s="753"/>
      <c r="M5" s="753"/>
      <c r="N5" s="658"/>
      <c r="O5" s="753"/>
      <c r="P5" s="753"/>
      <c r="Q5" s="753"/>
      <c r="R5" s="753"/>
      <c r="S5" s="658"/>
      <c r="T5" s="658"/>
      <c r="U5" s="658"/>
      <c r="V5" s="753"/>
      <c r="W5" s="658"/>
      <c r="X5" s="658"/>
      <c r="Y5" s="658"/>
      <c r="Z5" s="658"/>
      <c r="AA5" s="658"/>
      <c r="AB5" s="658"/>
      <c r="AC5" s="658"/>
      <c r="AD5" s="658"/>
      <c r="AE5" s="753"/>
      <c r="AF5" s="658"/>
      <c r="AG5" s="658"/>
      <c r="AH5" s="658"/>
      <c r="AI5" s="658"/>
      <c r="AJ5" s="658"/>
      <c r="AK5" s="658"/>
      <c r="AL5" s="658"/>
      <c r="AM5" s="658"/>
      <c r="AN5" s="753"/>
      <c r="AO5" s="753"/>
      <c r="AP5" s="753"/>
      <c r="AQ5" s="753"/>
      <c r="AR5" s="753"/>
      <c r="AS5" s="753"/>
      <c r="AT5" s="753"/>
      <c r="AU5" s="753"/>
      <c r="AV5" s="658"/>
      <c r="AW5" s="658"/>
      <c r="AX5" s="658"/>
      <c r="AY5" s="658"/>
      <c r="AZ5" s="658"/>
      <c r="BA5" s="753"/>
      <c r="BB5" s="753"/>
      <c r="BC5" s="753"/>
      <c r="BD5" s="753"/>
      <c r="BE5" s="658"/>
      <c r="BF5" s="325"/>
    </row>
    <row r="6" spans="1:58" ht="15.75" thickBot="1" x14ac:dyDescent="0.3">
      <c r="A6" s="637"/>
      <c r="B6" s="640"/>
      <c r="C6" s="640"/>
      <c r="D6" s="640"/>
      <c r="E6" s="8">
        <v>36</v>
      </c>
      <c r="F6" s="8">
        <v>37</v>
      </c>
      <c r="G6" s="8">
        <v>38</v>
      </c>
      <c r="H6" s="8">
        <v>39</v>
      </c>
      <c r="I6" s="8">
        <v>40</v>
      </c>
      <c r="J6" s="8">
        <v>41</v>
      </c>
      <c r="K6" s="8">
        <v>42</v>
      </c>
      <c r="L6" s="8">
        <v>43</v>
      </c>
      <c r="M6" s="10">
        <v>44</v>
      </c>
      <c r="N6" s="10">
        <v>45</v>
      </c>
      <c r="O6" s="10">
        <v>46</v>
      </c>
      <c r="P6" s="10">
        <v>47</v>
      </c>
      <c r="Q6" s="10">
        <v>48</v>
      </c>
      <c r="R6" s="10">
        <v>49</v>
      </c>
      <c r="S6" s="10">
        <v>50</v>
      </c>
      <c r="T6" s="10">
        <v>51</v>
      </c>
      <c r="U6" s="10">
        <v>52</v>
      </c>
      <c r="V6" s="10" t="s">
        <v>142</v>
      </c>
      <c r="W6" s="321">
        <v>2</v>
      </c>
      <c r="X6" s="321">
        <v>3</v>
      </c>
      <c r="Y6" s="321">
        <v>4</v>
      </c>
      <c r="Z6" s="321">
        <v>5</v>
      </c>
      <c r="AA6" s="321">
        <v>6</v>
      </c>
      <c r="AB6" s="321">
        <v>7</v>
      </c>
      <c r="AC6" s="321">
        <v>8</v>
      </c>
      <c r="AD6" s="321">
        <v>9</v>
      </c>
      <c r="AE6" s="321">
        <v>10</v>
      </c>
      <c r="AF6" s="10">
        <v>11</v>
      </c>
      <c r="AG6" s="10">
        <v>12</v>
      </c>
      <c r="AH6" s="10">
        <v>13</v>
      </c>
      <c r="AI6" s="10">
        <v>14</v>
      </c>
      <c r="AJ6" s="10">
        <v>15</v>
      </c>
      <c r="AK6" s="10">
        <v>16</v>
      </c>
      <c r="AL6" s="10">
        <v>17</v>
      </c>
      <c r="AM6" s="10">
        <v>18</v>
      </c>
      <c r="AN6" s="10">
        <v>19</v>
      </c>
      <c r="AO6" s="10">
        <v>20</v>
      </c>
      <c r="AP6" s="10">
        <v>21</v>
      </c>
      <c r="AQ6" s="10">
        <v>22</v>
      </c>
      <c r="AR6" s="10">
        <v>23</v>
      </c>
      <c r="AS6" s="10">
        <v>24</v>
      </c>
      <c r="AT6" s="10">
        <v>25</v>
      </c>
      <c r="AU6" s="10">
        <v>26</v>
      </c>
      <c r="AV6" s="10">
        <v>27</v>
      </c>
      <c r="AW6" s="10">
        <v>28</v>
      </c>
      <c r="AX6" s="10">
        <v>29</v>
      </c>
      <c r="AY6" s="10">
        <v>30</v>
      </c>
      <c r="AZ6" s="10">
        <v>31</v>
      </c>
      <c r="BA6" s="322">
        <v>32</v>
      </c>
      <c r="BB6" s="322">
        <v>33</v>
      </c>
      <c r="BC6" s="322">
        <v>34</v>
      </c>
      <c r="BD6" s="322">
        <v>35</v>
      </c>
      <c r="BE6" s="322">
        <v>36</v>
      </c>
      <c r="BF6" s="255"/>
    </row>
    <row r="7" spans="1:58" ht="15.75" thickBot="1" x14ac:dyDescent="0.3">
      <c r="A7" s="722" t="s">
        <v>15</v>
      </c>
      <c r="B7" s="722"/>
      <c r="C7" s="722"/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722"/>
      <c r="Q7" s="722"/>
      <c r="R7" s="722"/>
      <c r="S7" s="722"/>
      <c r="T7" s="722"/>
      <c r="U7" s="722"/>
      <c r="V7" s="722"/>
      <c r="W7" s="722"/>
      <c r="X7" s="722"/>
      <c r="Y7" s="722"/>
      <c r="Z7" s="722"/>
      <c r="AA7" s="722"/>
      <c r="AB7" s="722"/>
      <c r="AC7" s="722"/>
      <c r="AD7" s="722"/>
      <c r="AE7" s="722"/>
      <c r="AF7" s="722"/>
      <c r="AG7" s="722"/>
      <c r="AH7" s="722"/>
      <c r="AI7" s="722"/>
      <c r="AJ7" s="722"/>
      <c r="AK7" s="722"/>
      <c r="AL7" s="722"/>
      <c r="AM7" s="722"/>
      <c r="AN7" s="722"/>
      <c r="AO7" s="722"/>
      <c r="AP7" s="722"/>
      <c r="AQ7" s="722"/>
      <c r="AR7" s="722"/>
      <c r="AS7" s="722"/>
      <c r="AT7" s="722"/>
      <c r="AU7" s="722"/>
      <c r="AV7" s="722"/>
      <c r="AW7" s="722"/>
      <c r="AX7" s="722"/>
      <c r="AY7" s="722"/>
      <c r="AZ7" s="722"/>
      <c r="BA7" s="722"/>
      <c r="BB7" s="722"/>
      <c r="BC7" s="722"/>
      <c r="BD7" s="722"/>
      <c r="BE7" s="722"/>
    </row>
    <row r="8" spans="1:58" ht="15.75" thickBot="1" x14ac:dyDescent="0.3">
      <c r="A8" s="1"/>
      <c r="B8" s="1"/>
      <c r="C8" s="1"/>
      <c r="D8" s="1"/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8">
        <v>13</v>
      </c>
      <c r="R8" s="8">
        <v>14</v>
      </c>
      <c r="S8" s="8">
        <v>15</v>
      </c>
      <c r="T8" s="8">
        <v>16</v>
      </c>
      <c r="U8" s="8">
        <v>17</v>
      </c>
      <c r="V8" s="8">
        <v>18</v>
      </c>
      <c r="W8" s="8">
        <v>19</v>
      </c>
      <c r="X8" s="8">
        <v>20</v>
      </c>
      <c r="Y8" s="8">
        <v>21</v>
      </c>
      <c r="Z8" s="8">
        <v>22</v>
      </c>
      <c r="AA8" s="8">
        <v>23</v>
      </c>
      <c r="AB8" s="8">
        <v>24</v>
      </c>
      <c r="AC8" s="8">
        <v>25</v>
      </c>
      <c r="AD8" s="8">
        <v>26</v>
      </c>
      <c r="AE8" s="8">
        <v>27</v>
      </c>
      <c r="AF8" s="8">
        <v>28</v>
      </c>
      <c r="AG8" s="8">
        <v>29</v>
      </c>
      <c r="AH8" s="8">
        <v>30</v>
      </c>
      <c r="AI8" s="8">
        <v>31</v>
      </c>
      <c r="AJ8" s="8">
        <v>32</v>
      </c>
      <c r="AK8" s="8">
        <v>33</v>
      </c>
      <c r="AL8" s="8">
        <v>34</v>
      </c>
      <c r="AM8" s="8">
        <v>35</v>
      </c>
      <c r="AN8" s="8">
        <v>36</v>
      </c>
      <c r="AO8" s="8">
        <v>37</v>
      </c>
      <c r="AP8" s="8">
        <v>38</v>
      </c>
      <c r="AQ8" s="8">
        <v>39</v>
      </c>
      <c r="AR8" s="8">
        <v>40</v>
      </c>
      <c r="AS8" s="8">
        <v>41</v>
      </c>
      <c r="AT8" s="8">
        <v>42</v>
      </c>
      <c r="AU8" s="8">
        <v>43</v>
      </c>
      <c r="AV8" s="8">
        <v>44</v>
      </c>
      <c r="AW8" s="8">
        <v>45</v>
      </c>
      <c r="AX8" s="8">
        <v>46</v>
      </c>
      <c r="AY8" s="8">
        <v>47</v>
      </c>
      <c r="AZ8" s="8">
        <v>48</v>
      </c>
      <c r="BA8" s="8">
        <v>49</v>
      </c>
      <c r="BB8" s="8">
        <v>50</v>
      </c>
      <c r="BC8" s="8">
        <v>51</v>
      </c>
      <c r="BD8" s="8">
        <v>52</v>
      </c>
      <c r="BE8" s="10">
        <v>53</v>
      </c>
      <c r="BF8" s="23"/>
    </row>
    <row r="9" spans="1:58" ht="25.5" thickBot="1" x14ac:dyDescent="0.3">
      <c r="A9" s="659" t="s">
        <v>61</v>
      </c>
      <c r="B9" s="663" t="s">
        <v>16</v>
      </c>
      <c r="C9" s="665" t="s">
        <v>17</v>
      </c>
      <c r="D9" s="264" t="s">
        <v>18</v>
      </c>
      <c r="E9" s="4">
        <v>0</v>
      </c>
      <c r="F9" s="4">
        <v>4</v>
      </c>
      <c r="G9" s="5">
        <v>4</v>
      </c>
      <c r="H9" s="5">
        <v>4</v>
      </c>
      <c r="I9" s="4">
        <v>4</v>
      </c>
      <c r="J9" s="5">
        <v>4</v>
      </c>
      <c r="K9" s="4">
        <v>4</v>
      </c>
      <c r="L9" s="5">
        <v>4</v>
      </c>
      <c r="M9" s="4">
        <v>2</v>
      </c>
      <c r="N9" s="4">
        <v>4</v>
      </c>
      <c r="O9" s="4">
        <v>4</v>
      </c>
      <c r="P9" s="4">
        <v>0</v>
      </c>
      <c r="Q9" s="4">
        <v>0</v>
      </c>
      <c r="R9" s="4">
        <v>4</v>
      </c>
      <c r="S9" s="4">
        <v>4</v>
      </c>
      <c r="T9" s="4">
        <v>2</v>
      </c>
      <c r="U9" s="146">
        <v>2</v>
      </c>
      <c r="V9" s="302" t="s">
        <v>157</v>
      </c>
      <c r="W9" s="4"/>
      <c r="X9" s="302" t="s">
        <v>201</v>
      </c>
      <c r="Y9" s="4">
        <v>4</v>
      </c>
      <c r="Z9" s="4">
        <v>4</v>
      </c>
      <c r="AA9" s="4">
        <v>4</v>
      </c>
      <c r="AB9" s="4">
        <v>4</v>
      </c>
      <c r="AC9" s="4">
        <v>4</v>
      </c>
      <c r="AD9" s="4">
        <v>4</v>
      </c>
      <c r="AE9" s="4">
        <v>4</v>
      </c>
      <c r="AF9" s="4">
        <v>4</v>
      </c>
      <c r="AG9" s="4">
        <v>4</v>
      </c>
      <c r="AH9" s="4">
        <v>4</v>
      </c>
      <c r="AI9" s="4">
        <v>4</v>
      </c>
      <c r="AJ9" s="4">
        <v>4</v>
      </c>
      <c r="AK9" s="4">
        <v>4</v>
      </c>
      <c r="AL9" s="4">
        <v>4</v>
      </c>
      <c r="AM9" s="4">
        <v>0</v>
      </c>
      <c r="AN9" s="4">
        <v>0</v>
      </c>
      <c r="AO9" s="4">
        <v>0</v>
      </c>
      <c r="AP9" s="4">
        <v>4</v>
      </c>
      <c r="AQ9" s="4">
        <v>0</v>
      </c>
      <c r="AR9" s="4">
        <v>0</v>
      </c>
      <c r="AS9" s="4">
        <v>4</v>
      </c>
      <c r="AT9" s="4">
        <v>4</v>
      </c>
      <c r="AU9" s="4">
        <v>4</v>
      </c>
      <c r="AV9" s="146">
        <v>4</v>
      </c>
      <c r="AW9" s="4"/>
      <c r="AX9" s="4"/>
      <c r="AY9" s="4"/>
      <c r="AZ9" s="4"/>
      <c r="BA9" s="4"/>
      <c r="BB9" s="4"/>
      <c r="BC9" s="4"/>
      <c r="BD9" s="4"/>
      <c r="BE9" s="4"/>
      <c r="BF9" s="4">
        <v>124</v>
      </c>
    </row>
    <row r="10" spans="1:58" ht="25.5" thickBot="1" x14ac:dyDescent="0.3">
      <c r="A10" s="660"/>
      <c r="B10" s="664"/>
      <c r="C10" s="666"/>
      <c r="D10" s="264" t="s">
        <v>19</v>
      </c>
      <c r="E10" s="6">
        <v>0</v>
      </c>
      <c r="F10" s="6">
        <v>2</v>
      </c>
      <c r="G10" s="13">
        <v>2</v>
      </c>
      <c r="H10" s="13">
        <v>2</v>
      </c>
      <c r="I10" s="6">
        <v>2</v>
      </c>
      <c r="J10" s="13">
        <v>2</v>
      </c>
      <c r="K10" s="6">
        <v>2</v>
      </c>
      <c r="L10" s="13">
        <v>2</v>
      </c>
      <c r="M10" s="6">
        <v>1</v>
      </c>
      <c r="N10" s="6">
        <v>2</v>
      </c>
      <c r="O10" s="6">
        <v>2</v>
      </c>
      <c r="P10" s="6">
        <v>0</v>
      </c>
      <c r="Q10" s="6">
        <v>0</v>
      </c>
      <c r="R10" s="6">
        <v>2</v>
      </c>
      <c r="S10" s="6">
        <v>2</v>
      </c>
      <c r="T10" s="6">
        <v>0</v>
      </c>
      <c r="U10" s="147">
        <v>1</v>
      </c>
      <c r="V10" s="302" t="s">
        <v>157</v>
      </c>
      <c r="W10" s="4"/>
      <c r="X10" s="301" t="s">
        <v>201</v>
      </c>
      <c r="Y10" s="6">
        <v>2</v>
      </c>
      <c r="Z10" s="6">
        <v>2</v>
      </c>
      <c r="AA10" s="6">
        <v>2</v>
      </c>
      <c r="AB10" s="6">
        <v>2</v>
      </c>
      <c r="AC10" s="30">
        <v>2</v>
      </c>
      <c r="AD10" s="6">
        <v>2</v>
      </c>
      <c r="AE10" s="6">
        <v>2</v>
      </c>
      <c r="AF10" s="6">
        <v>2</v>
      </c>
      <c r="AG10" s="6">
        <v>2</v>
      </c>
      <c r="AH10" s="6">
        <v>2</v>
      </c>
      <c r="AI10" s="6">
        <v>2</v>
      </c>
      <c r="AJ10" s="6">
        <v>2</v>
      </c>
      <c r="AK10" s="6">
        <v>2</v>
      </c>
      <c r="AL10" s="6">
        <v>2</v>
      </c>
      <c r="AM10" s="6">
        <v>0</v>
      </c>
      <c r="AN10" s="6">
        <v>0</v>
      </c>
      <c r="AO10" s="6">
        <v>0</v>
      </c>
      <c r="AP10" s="6">
        <v>2</v>
      </c>
      <c r="AQ10" s="6">
        <v>0</v>
      </c>
      <c r="AR10" s="13">
        <v>0</v>
      </c>
      <c r="AS10" s="13">
        <v>2</v>
      </c>
      <c r="AT10" s="13">
        <v>2</v>
      </c>
      <c r="AU10" s="13">
        <v>2</v>
      </c>
      <c r="AV10" s="151">
        <v>2</v>
      </c>
      <c r="AW10" s="5"/>
      <c r="AX10" s="5"/>
      <c r="AY10" s="5"/>
      <c r="AZ10" s="5"/>
      <c r="BA10" s="5"/>
      <c r="BB10" s="5"/>
      <c r="BC10" s="5"/>
      <c r="BD10" s="5"/>
      <c r="BE10" s="6"/>
      <c r="BF10" s="6">
        <v>62</v>
      </c>
    </row>
    <row r="11" spans="1:58" ht="25.5" thickBot="1" x14ac:dyDescent="0.3">
      <c r="A11" s="660"/>
      <c r="B11" s="667" t="s">
        <v>25</v>
      </c>
      <c r="C11" s="669" t="s">
        <v>26</v>
      </c>
      <c r="D11" s="10" t="s">
        <v>18</v>
      </c>
      <c r="E11" s="8">
        <v>0</v>
      </c>
      <c r="F11" s="8">
        <v>2</v>
      </c>
      <c r="G11" s="8">
        <v>2</v>
      </c>
      <c r="H11" s="8">
        <v>2</v>
      </c>
      <c r="I11" s="89">
        <v>2</v>
      </c>
      <c r="J11" s="8">
        <v>2</v>
      </c>
      <c r="K11" s="8">
        <v>2</v>
      </c>
      <c r="L11" s="8">
        <v>2</v>
      </c>
      <c r="M11" s="8">
        <v>0</v>
      </c>
      <c r="N11" s="89">
        <v>2</v>
      </c>
      <c r="O11" s="8">
        <v>2</v>
      </c>
      <c r="P11" s="8">
        <v>0</v>
      </c>
      <c r="Q11" s="8">
        <v>0</v>
      </c>
      <c r="R11" s="8">
        <v>0</v>
      </c>
      <c r="S11" s="8">
        <v>2</v>
      </c>
      <c r="T11" s="8">
        <v>2</v>
      </c>
      <c r="U11" s="146">
        <v>2</v>
      </c>
      <c r="V11" s="302" t="s">
        <v>157</v>
      </c>
      <c r="W11" s="8" t="s">
        <v>22</v>
      </c>
      <c r="X11" s="294" t="s">
        <v>239</v>
      </c>
      <c r="Y11" s="26">
        <v>2</v>
      </c>
      <c r="Z11" s="26">
        <v>2</v>
      </c>
      <c r="AA11" s="26">
        <v>2</v>
      </c>
      <c r="AB11" s="26">
        <v>2</v>
      </c>
      <c r="AC11" s="33">
        <v>2</v>
      </c>
      <c r="AD11" s="26">
        <v>2</v>
      </c>
      <c r="AE11" s="26">
        <v>2</v>
      </c>
      <c r="AF11" s="26">
        <v>2</v>
      </c>
      <c r="AG11" s="26">
        <v>2</v>
      </c>
      <c r="AH11" s="26">
        <v>2</v>
      </c>
      <c r="AI11" s="26">
        <v>2</v>
      </c>
      <c r="AJ11" s="26">
        <v>2</v>
      </c>
      <c r="AK11" s="26">
        <v>2</v>
      </c>
      <c r="AL11" s="26">
        <v>2</v>
      </c>
      <c r="AM11" s="26">
        <v>0</v>
      </c>
      <c r="AN11" s="26">
        <v>0</v>
      </c>
      <c r="AO11" s="26">
        <v>0</v>
      </c>
      <c r="AP11" s="26">
        <v>2</v>
      </c>
      <c r="AQ11" s="8">
        <v>0</v>
      </c>
      <c r="AR11" s="10">
        <v>0</v>
      </c>
      <c r="AS11" s="26">
        <v>2</v>
      </c>
      <c r="AT11" s="26">
        <v>2</v>
      </c>
      <c r="AU11" s="10">
        <v>2</v>
      </c>
      <c r="AV11" s="146">
        <v>2</v>
      </c>
      <c r="AW11" s="8"/>
      <c r="AX11" s="8"/>
      <c r="AY11" s="8"/>
      <c r="AZ11" s="8"/>
      <c r="BA11" s="8"/>
      <c r="BB11" s="8"/>
      <c r="BC11" s="8"/>
      <c r="BD11" s="10"/>
      <c r="BE11" s="10"/>
      <c r="BF11" s="10">
        <v>62</v>
      </c>
    </row>
    <row r="12" spans="1:58" ht="25.5" thickBot="1" x14ac:dyDescent="0.3">
      <c r="A12" s="660"/>
      <c r="B12" s="668"/>
      <c r="C12" s="670"/>
      <c r="D12" s="14" t="s">
        <v>19</v>
      </c>
      <c r="E12" s="19">
        <v>0</v>
      </c>
      <c r="F12" s="19">
        <v>1</v>
      </c>
      <c r="G12" s="19">
        <v>1</v>
      </c>
      <c r="H12" s="19">
        <v>1</v>
      </c>
      <c r="I12" s="88">
        <v>1</v>
      </c>
      <c r="J12" s="19">
        <v>1</v>
      </c>
      <c r="K12" s="19">
        <v>1</v>
      </c>
      <c r="L12" s="19">
        <v>1</v>
      </c>
      <c r="M12" s="19">
        <v>0</v>
      </c>
      <c r="N12" s="88">
        <v>1</v>
      </c>
      <c r="O12" s="19">
        <v>1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49">
        <v>1</v>
      </c>
      <c r="V12" s="302" t="s">
        <v>157</v>
      </c>
      <c r="W12" s="19"/>
      <c r="X12" s="19"/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19">
        <v>1</v>
      </c>
      <c r="AE12" s="19">
        <v>1</v>
      </c>
      <c r="AF12" s="19">
        <v>1</v>
      </c>
      <c r="AG12" s="19">
        <v>1</v>
      </c>
      <c r="AH12" s="19">
        <v>1</v>
      </c>
      <c r="AI12" s="19">
        <v>1</v>
      </c>
      <c r="AJ12" s="19">
        <v>1</v>
      </c>
      <c r="AK12" s="19">
        <v>1</v>
      </c>
      <c r="AL12" s="19">
        <v>1</v>
      </c>
      <c r="AM12" s="19">
        <v>0</v>
      </c>
      <c r="AN12" s="19">
        <v>0</v>
      </c>
      <c r="AO12" s="19">
        <v>0</v>
      </c>
      <c r="AP12" s="19">
        <v>1</v>
      </c>
      <c r="AQ12" s="19">
        <v>0</v>
      </c>
      <c r="AR12" s="21">
        <v>0</v>
      </c>
      <c r="AS12" s="19">
        <v>1</v>
      </c>
      <c r="AT12" s="19">
        <v>1</v>
      </c>
      <c r="AU12" s="21">
        <v>1</v>
      </c>
      <c r="AV12" s="152">
        <v>1</v>
      </c>
      <c r="AW12" s="21"/>
      <c r="AX12" s="21"/>
      <c r="AY12" s="21"/>
      <c r="AZ12" s="21"/>
      <c r="BA12" s="21"/>
      <c r="BB12" s="21"/>
      <c r="BC12" s="21"/>
      <c r="BD12" s="21"/>
      <c r="BE12" s="11"/>
      <c r="BF12" s="11">
        <v>31</v>
      </c>
    </row>
    <row r="13" spans="1:58" ht="20.25" customHeight="1" thickBot="1" x14ac:dyDescent="0.3">
      <c r="A13" s="660"/>
      <c r="B13" s="651" t="s">
        <v>27</v>
      </c>
      <c r="C13" s="673" t="s">
        <v>28</v>
      </c>
      <c r="D13" s="216" t="s">
        <v>18</v>
      </c>
      <c r="E13" s="9">
        <v>0</v>
      </c>
      <c r="F13" s="9">
        <v>2</v>
      </c>
      <c r="G13" s="9">
        <v>2</v>
      </c>
      <c r="H13" s="9">
        <v>2</v>
      </c>
      <c r="I13" s="86">
        <v>2</v>
      </c>
      <c r="J13" s="9">
        <v>2</v>
      </c>
      <c r="K13" s="9">
        <v>2</v>
      </c>
      <c r="L13" s="9">
        <v>2</v>
      </c>
      <c r="M13" s="9">
        <v>2</v>
      </c>
      <c r="N13" s="86">
        <v>2</v>
      </c>
      <c r="O13" s="9">
        <v>2</v>
      </c>
      <c r="P13" s="9">
        <v>0</v>
      </c>
      <c r="Q13" s="9">
        <v>0</v>
      </c>
      <c r="R13" s="9">
        <v>0</v>
      </c>
      <c r="S13" s="9">
        <v>2</v>
      </c>
      <c r="T13" s="9">
        <v>0</v>
      </c>
      <c r="U13" s="164" t="s">
        <v>232</v>
      </c>
      <c r="V13" s="302" t="s">
        <v>157</v>
      </c>
      <c r="W13" s="9" t="s">
        <v>22</v>
      </c>
      <c r="X13" s="294" t="s">
        <v>239</v>
      </c>
      <c r="Y13" s="26">
        <v>2</v>
      </c>
      <c r="Z13" s="26">
        <v>2</v>
      </c>
      <c r="AA13" s="26">
        <v>2</v>
      </c>
      <c r="AB13" s="26">
        <v>2</v>
      </c>
      <c r="AC13" s="33">
        <v>2</v>
      </c>
      <c r="AD13" s="26">
        <v>2</v>
      </c>
      <c r="AE13" s="26">
        <v>2</v>
      </c>
      <c r="AF13" s="26">
        <v>2</v>
      </c>
      <c r="AG13" s="26">
        <v>2</v>
      </c>
      <c r="AH13" s="26">
        <v>2</v>
      </c>
      <c r="AI13" s="26">
        <v>2</v>
      </c>
      <c r="AJ13" s="26">
        <v>2</v>
      </c>
      <c r="AK13" s="26">
        <v>2</v>
      </c>
      <c r="AL13" s="26">
        <v>2</v>
      </c>
      <c r="AM13" s="26">
        <v>0</v>
      </c>
      <c r="AN13" s="26">
        <v>0</v>
      </c>
      <c r="AO13" s="26">
        <v>0</v>
      </c>
      <c r="AP13" s="26">
        <v>2</v>
      </c>
      <c r="AQ13" s="8">
        <v>0</v>
      </c>
      <c r="AR13" s="10">
        <v>0</v>
      </c>
      <c r="AS13" s="26">
        <v>2</v>
      </c>
      <c r="AT13" s="26">
        <v>2</v>
      </c>
      <c r="AU13" s="10">
        <v>2</v>
      </c>
      <c r="AV13" s="622">
        <v>2</v>
      </c>
      <c r="AW13" s="21"/>
      <c r="AX13" s="21"/>
      <c r="AY13" s="21"/>
      <c r="AZ13" s="21"/>
      <c r="BA13" s="21"/>
      <c r="BB13" s="21"/>
      <c r="BC13" s="21"/>
      <c r="BD13" s="21"/>
      <c r="BE13" s="14"/>
      <c r="BF13" s="14">
        <v>62</v>
      </c>
    </row>
    <row r="14" spans="1:58" ht="18" customHeight="1" thickBot="1" x14ac:dyDescent="0.3">
      <c r="A14" s="660"/>
      <c r="B14" s="652"/>
      <c r="C14" s="674"/>
      <c r="D14" s="216" t="s">
        <v>19</v>
      </c>
      <c r="E14" s="19">
        <v>0</v>
      </c>
      <c r="F14" s="19">
        <v>1</v>
      </c>
      <c r="G14" s="19">
        <v>1</v>
      </c>
      <c r="H14" s="19">
        <v>1</v>
      </c>
      <c r="I14" s="88">
        <v>1</v>
      </c>
      <c r="J14" s="19">
        <v>1</v>
      </c>
      <c r="K14" s="19">
        <v>1</v>
      </c>
      <c r="L14" s="19">
        <v>1</v>
      </c>
      <c r="M14" s="19">
        <v>1</v>
      </c>
      <c r="N14" s="88">
        <v>1</v>
      </c>
      <c r="O14" s="19">
        <v>1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71">
        <v>1</v>
      </c>
      <c r="V14" s="302" t="s">
        <v>157</v>
      </c>
      <c r="W14" s="19" t="s">
        <v>22</v>
      </c>
      <c r="X14" s="19"/>
      <c r="Y14" s="19">
        <v>1</v>
      </c>
      <c r="Z14" s="19">
        <v>1</v>
      </c>
      <c r="AA14" s="19">
        <v>1</v>
      </c>
      <c r="AB14" s="19">
        <v>1</v>
      </c>
      <c r="AC14" s="19">
        <v>1</v>
      </c>
      <c r="AD14" s="19">
        <v>1</v>
      </c>
      <c r="AE14" s="19">
        <v>1</v>
      </c>
      <c r="AF14" s="19">
        <v>1</v>
      </c>
      <c r="AG14" s="19">
        <v>1</v>
      </c>
      <c r="AH14" s="19">
        <v>1</v>
      </c>
      <c r="AI14" s="19">
        <v>1</v>
      </c>
      <c r="AJ14" s="19">
        <v>1</v>
      </c>
      <c r="AK14" s="19">
        <v>1</v>
      </c>
      <c r="AL14" s="19">
        <v>1</v>
      </c>
      <c r="AM14" s="19">
        <v>0</v>
      </c>
      <c r="AN14" s="19">
        <v>0</v>
      </c>
      <c r="AO14" s="19">
        <v>0</v>
      </c>
      <c r="AP14" s="19">
        <v>1</v>
      </c>
      <c r="AQ14" s="19">
        <v>0</v>
      </c>
      <c r="AR14" s="21">
        <v>0</v>
      </c>
      <c r="AS14" s="19">
        <v>1</v>
      </c>
      <c r="AT14" s="19">
        <v>1</v>
      </c>
      <c r="AU14" s="21">
        <v>1</v>
      </c>
      <c r="AV14" s="623">
        <v>1</v>
      </c>
      <c r="AW14" s="21"/>
      <c r="AX14" s="21"/>
      <c r="AY14" s="21"/>
      <c r="AZ14" s="21"/>
      <c r="BA14" s="21"/>
      <c r="BB14" s="21"/>
      <c r="BC14" s="21"/>
      <c r="BD14" s="21"/>
      <c r="BE14" s="11"/>
      <c r="BF14" s="11">
        <v>31</v>
      </c>
    </row>
    <row r="15" spans="1:58" ht="25.5" thickBot="1" x14ac:dyDescent="0.3">
      <c r="A15" s="660"/>
      <c r="B15" s="257"/>
      <c r="C15" s="258" t="s">
        <v>74</v>
      </c>
      <c r="D15" s="259" t="s">
        <v>18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4</v>
      </c>
      <c r="T15" s="28">
        <v>14</v>
      </c>
      <c r="U15" s="147"/>
      <c r="V15" s="302" t="s">
        <v>157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32"/>
      <c r="AS15" s="32"/>
      <c r="AT15" s="32"/>
      <c r="AU15" s="32"/>
      <c r="AV15" s="153"/>
      <c r="AW15" s="32"/>
      <c r="AX15" s="32"/>
      <c r="AY15" s="32"/>
      <c r="AZ15" s="32"/>
      <c r="BA15" s="32"/>
      <c r="BB15" s="32"/>
      <c r="BC15" s="32"/>
      <c r="BD15" s="32"/>
      <c r="BE15" s="16"/>
      <c r="BF15" s="16">
        <v>18</v>
      </c>
    </row>
    <row r="16" spans="1:58" ht="25.5" thickBot="1" x14ac:dyDescent="0.3">
      <c r="A16" s="660"/>
      <c r="B16" s="257" t="s">
        <v>73</v>
      </c>
      <c r="C16" s="258" t="s">
        <v>75</v>
      </c>
      <c r="D16" s="259" t="s">
        <v>19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2</v>
      </c>
      <c r="T16" s="20">
        <v>7</v>
      </c>
      <c r="U16" s="149"/>
      <c r="V16" s="302" t="s">
        <v>157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32"/>
      <c r="AS16" s="32"/>
      <c r="AT16" s="32"/>
      <c r="AU16" s="32"/>
      <c r="AV16" s="153"/>
      <c r="AW16" s="32"/>
      <c r="AX16" s="32"/>
      <c r="AY16" s="32"/>
      <c r="AZ16" s="32"/>
      <c r="BA16" s="32"/>
      <c r="BB16" s="32"/>
      <c r="BC16" s="32"/>
      <c r="BD16" s="32"/>
      <c r="BE16" s="17"/>
      <c r="BF16" s="17">
        <v>9</v>
      </c>
    </row>
    <row r="17" spans="1:58" ht="25.5" thickBot="1" x14ac:dyDescent="0.3">
      <c r="A17" s="660"/>
      <c r="B17" s="307"/>
      <c r="C17" s="309"/>
      <c r="D17" s="216" t="s">
        <v>18</v>
      </c>
      <c r="E17" s="26">
        <v>0</v>
      </c>
      <c r="F17" s="26">
        <v>0</v>
      </c>
      <c r="G17" s="26">
        <v>0</v>
      </c>
      <c r="H17" s="26">
        <v>0</v>
      </c>
      <c r="I17" s="87">
        <v>0</v>
      </c>
      <c r="J17" s="26">
        <v>0</v>
      </c>
      <c r="K17" s="26">
        <v>0</v>
      </c>
      <c r="L17" s="26">
        <v>0</v>
      </c>
      <c r="M17" s="26">
        <v>0</v>
      </c>
      <c r="N17" s="87">
        <v>0</v>
      </c>
      <c r="O17" s="26">
        <v>0</v>
      </c>
      <c r="P17" s="26">
        <v>0</v>
      </c>
      <c r="Q17" s="26">
        <v>0</v>
      </c>
      <c r="R17" s="26">
        <v>0</v>
      </c>
      <c r="S17" s="26">
        <v>4</v>
      </c>
      <c r="T17" s="26">
        <v>14</v>
      </c>
      <c r="U17" s="163" t="s">
        <v>175</v>
      </c>
      <c r="V17" s="302" t="s">
        <v>157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21"/>
      <c r="AS17" s="21"/>
      <c r="AT17" s="21"/>
      <c r="AU17" s="21"/>
      <c r="AV17" s="153"/>
      <c r="AW17" s="21"/>
      <c r="AX17" s="21"/>
      <c r="AY17" s="21"/>
      <c r="AZ17" s="21"/>
      <c r="BA17" s="21"/>
      <c r="BB17" s="21"/>
      <c r="BC17" s="21"/>
      <c r="BD17" s="21"/>
      <c r="BE17" s="14"/>
      <c r="BF17" s="14">
        <v>18</v>
      </c>
    </row>
    <row r="18" spans="1:58" ht="25.5" thickBot="1" x14ac:dyDescent="0.3">
      <c r="A18" s="660"/>
      <c r="B18" s="308" t="s">
        <v>76</v>
      </c>
      <c r="C18" s="310" t="s">
        <v>63</v>
      </c>
      <c r="D18" s="216" t="s">
        <v>19</v>
      </c>
      <c r="E18" s="22">
        <v>0</v>
      </c>
      <c r="F18" s="22">
        <v>0</v>
      </c>
      <c r="G18" s="22">
        <v>0</v>
      </c>
      <c r="H18" s="22">
        <v>0</v>
      </c>
      <c r="I18" s="88">
        <v>0</v>
      </c>
      <c r="J18" s="22">
        <v>0</v>
      </c>
      <c r="K18" s="22">
        <v>0</v>
      </c>
      <c r="L18" s="22">
        <v>0</v>
      </c>
      <c r="M18" s="22">
        <v>0</v>
      </c>
      <c r="N18" s="88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171"/>
      <c r="V18" s="302" t="s">
        <v>157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21"/>
      <c r="AS18" s="21"/>
      <c r="AT18" s="21"/>
      <c r="AU18" s="21"/>
      <c r="AV18" s="153"/>
      <c r="AW18" s="21"/>
      <c r="AX18" s="21"/>
      <c r="AY18" s="21"/>
      <c r="AZ18" s="21"/>
      <c r="BA18" s="21"/>
      <c r="BB18" s="21"/>
      <c r="BC18" s="21"/>
      <c r="BD18" s="21"/>
      <c r="BE18" s="11"/>
      <c r="BF18" s="11">
        <v>9</v>
      </c>
    </row>
    <row r="19" spans="1:58" ht="25.5" thickBot="1" x14ac:dyDescent="0.3">
      <c r="A19" s="660"/>
      <c r="B19" s="663" t="s">
        <v>72</v>
      </c>
      <c r="C19" s="676" t="s">
        <v>32</v>
      </c>
      <c r="D19" s="264" t="s">
        <v>18</v>
      </c>
      <c r="E19" s="4">
        <v>0</v>
      </c>
      <c r="F19" s="4">
        <v>6</v>
      </c>
      <c r="G19" s="4">
        <v>10</v>
      </c>
      <c r="H19" s="4">
        <v>10</v>
      </c>
      <c r="I19" s="15">
        <v>6</v>
      </c>
      <c r="J19" s="4">
        <v>4</v>
      </c>
      <c r="K19" s="4">
        <v>4</v>
      </c>
      <c r="L19" s="4">
        <v>4</v>
      </c>
      <c r="M19" s="4">
        <v>2</v>
      </c>
      <c r="N19" s="15">
        <v>4</v>
      </c>
      <c r="O19" s="4">
        <v>4</v>
      </c>
      <c r="P19" s="4">
        <v>0</v>
      </c>
      <c r="Q19" s="4">
        <v>0</v>
      </c>
      <c r="R19" s="4">
        <v>0</v>
      </c>
      <c r="S19" s="4">
        <v>4</v>
      </c>
      <c r="T19" s="4">
        <v>4</v>
      </c>
      <c r="U19" s="146">
        <v>4</v>
      </c>
      <c r="V19" s="302" t="s">
        <v>157</v>
      </c>
      <c r="W19" s="5"/>
      <c r="X19" s="330" t="s">
        <v>167</v>
      </c>
      <c r="Y19" s="5">
        <v>4</v>
      </c>
      <c r="Z19" s="5">
        <v>4</v>
      </c>
      <c r="AA19" s="5">
        <v>2</v>
      </c>
      <c r="AB19" s="5">
        <v>10</v>
      </c>
      <c r="AC19" s="5">
        <v>12</v>
      </c>
      <c r="AD19" s="4">
        <v>4</v>
      </c>
      <c r="AE19" s="4">
        <v>10</v>
      </c>
      <c r="AF19" s="4">
        <v>6</v>
      </c>
      <c r="AG19" s="4">
        <v>2</v>
      </c>
      <c r="AH19" s="4">
        <v>4</v>
      </c>
      <c r="AI19" s="4">
        <v>8</v>
      </c>
      <c r="AJ19" s="4">
        <v>8</v>
      </c>
      <c r="AK19" s="4">
        <v>6</v>
      </c>
      <c r="AL19" s="4">
        <v>6</v>
      </c>
      <c r="AM19" s="4">
        <v>0</v>
      </c>
      <c r="AN19" s="4">
        <v>0</v>
      </c>
      <c r="AO19" s="4">
        <v>0</v>
      </c>
      <c r="AP19" s="4">
        <v>4</v>
      </c>
      <c r="AQ19" s="4">
        <v>0</v>
      </c>
      <c r="AR19" s="5">
        <v>0</v>
      </c>
      <c r="AS19" s="5">
        <v>6</v>
      </c>
      <c r="AT19" s="5">
        <v>2</v>
      </c>
      <c r="AU19" s="5">
        <v>4</v>
      </c>
      <c r="AV19" s="150">
        <v>2</v>
      </c>
      <c r="AW19" s="5"/>
      <c r="AX19" s="5"/>
      <c r="AY19" s="5"/>
      <c r="AZ19" s="5"/>
      <c r="BA19" s="5"/>
      <c r="BB19" s="5"/>
      <c r="BC19" s="5"/>
      <c r="BD19" s="5"/>
      <c r="BE19" s="4"/>
      <c r="BF19" s="4">
        <v>174</v>
      </c>
    </row>
    <row r="20" spans="1:58" ht="25.5" thickBot="1" x14ac:dyDescent="0.3">
      <c r="A20" s="660"/>
      <c r="B20" s="675"/>
      <c r="C20" s="677"/>
      <c r="D20" s="264" t="s">
        <v>19</v>
      </c>
      <c r="E20" s="6">
        <v>0</v>
      </c>
      <c r="F20" s="6">
        <v>3</v>
      </c>
      <c r="G20" s="6">
        <v>5</v>
      </c>
      <c r="H20" s="6">
        <v>5</v>
      </c>
      <c r="I20" s="20">
        <v>3</v>
      </c>
      <c r="J20" s="6">
        <v>2</v>
      </c>
      <c r="K20" s="6">
        <v>2</v>
      </c>
      <c r="L20" s="6">
        <v>2</v>
      </c>
      <c r="M20" s="6">
        <v>1</v>
      </c>
      <c r="N20" s="20">
        <v>2</v>
      </c>
      <c r="O20" s="6">
        <v>2</v>
      </c>
      <c r="P20" s="6">
        <v>0</v>
      </c>
      <c r="Q20" s="6">
        <v>0</v>
      </c>
      <c r="R20" s="6">
        <v>0</v>
      </c>
      <c r="S20" s="6">
        <v>2</v>
      </c>
      <c r="T20" s="6">
        <v>2</v>
      </c>
      <c r="U20" s="149">
        <v>2</v>
      </c>
      <c r="V20" s="302" t="s">
        <v>157</v>
      </c>
      <c r="W20" s="13"/>
      <c r="X20" s="484" t="s">
        <v>158</v>
      </c>
      <c r="Y20" s="13">
        <v>2</v>
      </c>
      <c r="Z20" s="13">
        <v>2</v>
      </c>
      <c r="AA20" s="13">
        <v>1</v>
      </c>
      <c r="AB20" s="13">
        <v>5</v>
      </c>
      <c r="AC20" s="13">
        <v>6</v>
      </c>
      <c r="AD20" s="6">
        <v>2</v>
      </c>
      <c r="AE20" s="6">
        <v>5</v>
      </c>
      <c r="AF20" s="6">
        <v>3</v>
      </c>
      <c r="AG20" s="6">
        <v>1</v>
      </c>
      <c r="AH20" s="6">
        <v>2</v>
      </c>
      <c r="AI20" s="6">
        <v>4</v>
      </c>
      <c r="AJ20" s="6">
        <v>4</v>
      </c>
      <c r="AK20" s="6">
        <v>3</v>
      </c>
      <c r="AL20" s="6">
        <v>3</v>
      </c>
      <c r="AM20" s="6">
        <v>0</v>
      </c>
      <c r="AN20" s="6">
        <v>0</v>
      </c>
      <c r="AO20" s="6">
        <v>0</v>
      </c>
      <c r="AP20" s="6">
        <v>2</v>
      </c>
      <c r="AQ20" s="6">
        <v>0</v>
      </c>
      <c r="AR20" s="13">
        <v>0</v>
      </c>
      <c r="AS20" s="13">
        <v>3</v>
      </c>
      <c r="AT20" s="13">
        <v>1</v>
      </c>
      <c r="AU20" s="13">
        <v>2</v>
      </c>
      <c r="AV20" s="151">
        <v>1</v>
      </c>
      <c r="AW20" s="13"/>
      <c r="AX20" s="13"/>
      <c r="AY20" s="13"/>
      <c r="AZ20" s="13"/>
      <c r="BA20" s="13"/>
      <c r="BB20" s="13"/>
      <c r="BC20" s="13"/>
      <c r="BD20" s="13"/>
      <c r="BE20" s="6"/>
      <c r="BF20" s="6">
        <v>87</v>
      </c>
    </row>
    <row r="21" spans="1:58" ht="25.5" thickBot="1" x14ac:dyDescent="0.3">
      <c r="A21" s="660"/>
      <c r="B21" s="651" t="s">
        <v>34</v>
      </c>
      <c r="C21" s="653" t="s">
        <v>43</v>
      </c>
      <c r="D21" s="10" t="s">
        <v>18</v>
      </c>
      <c r="E21" s="27">
        <v>0</v>
      </c>
      <c r="F21" s="27">
        <v>4</v>
      </c>
      <c r="G21" s="27">
        <v>8</v>
      </c>
      <c r="H21" s="27">
        <v>4</v>
      </c>
      <c r="I21" s="87">
        <v>4</v>
      </c>
      <c r="J21" s="27">
        <v>2</v>
      </c>
      <c r="K21" s="27">
        <v>2</v>
      </c>
      <c r="L21" s="27">
        <v>2</v>
      </c>
      <c r="M21" s="27">
        <v>0</v>
      </c>
      <c r="N21" s="87">
        <v>2</v>
      </c>
      <c r="O21" s="27">
        <v>2</v>
      </c>
      <c r="P21" s="27">
        <v>0</v>
      </c>
      <c r="Q21" s="27">
        <v>0</v>
      </c>
      <c r="R21" s="27">
        <v>0</v>
      </c>
      <c r="S21" s="27">
        <v>2</v>
      </c>
      <c r="T21" s="27">
        <v>2</v>
      </c>
      <c r="U21" s="163" t="s">
        <v>333</v>
      </c>
      <c r="V21" s="302" t="s">
        <v>157</v>
      </c>
      <c r="W21" s="9" t="s">
        <v>22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27"/>
      <c r="AO21" s="27"/>
      <c r="AP21" s="27"/>
      <c r="AQ21" s="27"/>
      <c r="AR21" s="14"/>
      <c r="AS21" s="14"/>
      <c r="AT21" s="14"/>
      <c r="AU21" s="14"/>
      <c r="AV21" s="155"/>
      <c r="AW21" s="14"/>
      <c r="AX21" s="14"/>
      <c r="AY21" s="14"/>
      <c r="AZ21" s="21"/>
      <c r="BA21" s="21"/>
      <c r="BB21" s="21"/>
      <c r="BC21" s="21"/>
      <c r="BD21" s="21"/>
      <c r="BE21" s="14"/>
      <c r="BF21" s="14">
        <v>36</v>
      </c>
    </row>
    <row r="22" spans="1:58" ht="25.5" thickBot="1" x14ac:dyDescent="0.3">
      <c r="A22" s="660"/>
      <c r="B22" s="652"/>
      <c r="C22" s="654"/>
      <c r="D22" s="10" t="s">
        <v>19</v>
      </c>
      <c r="E22" s="19">
        <v>0</v>
      </c>
      <c r="F22" s="19">
        <v>2</v>
      </c>
      <c r="G22" s="19">
        <v>4</v>
      </c>
      <c r="H22" s="19">
        <v>2</v>
      </c>
      <c r="I22" s="88">
        <v>2</v>
      </c>
      <c r="J22" s="19">
        <v>1</v>
      </c>
      <c r="K22" s="19">
        <v>1</v>
      </c>
      <c r="L22" s="19">
        <v>1</v>
      </c>
      <c r="M22" s="19">
        <v>0</v>
      </c>
      <c r="N22" s="88">
        <v>1</v>
      </c>
      <c r="O22" s="19">
        <v>1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71">
        <v>1</v>
      </c>
      <c r="V22" s="302" t="s">
        <v>157</v>
      </c>
      <c r="W22" s="19" t="s">
        <v>22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19"/>
      <c r="AO22" s="19"/>
      <c r="AP22" s="19"/>
      <c r="AQ22" s="19"/>
      <c r="AR22" s="21"/>
      <c r="AS22" s="21"/>
      <c r="AT22" s="21"/>
      <c r="AU22" s="21"/>
      <c r="AV22" s="152"/>
      <c r="AW22" s="21"/>
      <c r="AX22" s="21"/>
      <c r="AY22" s="21"/>
      <c r="AZ22" s="21"/>
      <c r="BA22" s="21"/>
      <c r="BB22" s="21"/>
      <c r="BC22" s="21"/>
      <c r="BD22" s="21"/>
      <c r="BE22" s="11"/>
      <c r="BF22" s="11">
        <v>18</v>
      </c>
    </row>
    <row r="23" spans="1:58" ht="25.5" thickBot="1" x14ac:dyDescent="0.3">
      <c r="A23" s="660"/>
      <c r="B23" s="651" t="s">
        <v>44</v>
      </c>
      <c r="C23" s="653" t="s">
        <v>77</v>
      </c>
      <c r="D23" s="216" t="s">
        <v>18</v>
      </c>
      <c r="E23" s="27">
        <v>0</v>
      </c>
      <c r="F23" s="27">
        <v>2</v>
      </c>
      <c r="G23" s="27">
        <v>2</v>
      </c>
      <c r="H23" s="27">
        <v>6</v>
      </c>
      <c r="I23" s="87">
        <v>2</v>
      </c>
      <c r="J23" s="27">
        <v>2</v>
      </c>
      <c r="K23" s="27">
        <v>2</v>
      </c>
      <c r="L23" s="27">
        <v>2</v>
      </c>
      <c r="M23" s="27">
        <v>2</v>
      </c>
      <c r="N23" s="87">
        <v>2</v>
      </c>
      <c r="O23" s="27">
        <v>2</v>
      </c>
      <c r="P23" s="27">
        <v>0</v>
      </c>
      <c r="Q23" s="27">
        <v>0</v>
      </c>
      <c r="R23" s="27">
        <v>0</v>
      </c>
      <c r="S23" s="27">
        <v>2</v>
      </c>
      <c r="T23" s="27">
        <v>2</v>
      </c>
      <c r="U23" s="148">
        <v>2</v>
      </c>
      <c r="V23" s="302" t="s">
        <v>157</v>
      </c>
      <c r="W23" s="9" t="s">
        <v>22</v>
      </c>
      <c r="X23" s="297" t="s">
        <v>239</v>
      </c>
      <c r="Y23" s="14">
        <v>2</v>
      </c>
      <c r="Z23" s="14">
        <v>0</v>
      </c>
      <c r="AA23" s="14">
        <v>2</v>
      </c>
      <c r="AB23" s="14">
        <v>2</v>
      </c>
      <c r="AC23" s="14">
        <v>2</v>
      </c>
      <c r="AD23" s="14">
        <v>0</v>
      </c>
      <c r="AE23" s="14">
        <v>2</v>
      </c>
      <c r="AF23" s="14">
        <v>2</v>
      </c>
      <c r="AG23" s="14">
        <v>2</v>
      </c>
      <c r="AH23" s="14">
        <v>0</v>
      </c>
      <c r="AI23" s="14">
        <v>4</v>
      </c>
      <c r="AJ23" s="14">
        <v>4</v>
      </c>
      <c r="AK23" s="14">
        <v>2</v>
      </c>
      <c r="AL23" s="14">
        <v>2</v>
      </c>
      <c r="AM23" s="14">
        <v>0</v>
      </c>
      <c r="AN23" s="27">
        <v>0</v>
      </c>
      <c r="AO23" s="27">
        <v>0</v>
      </c>
      <c r="AP23" s="27">
        <v>4</v>
      </c>
      <c r="AQ23" s="27">
        <v>0</v>
      </c>
      <c r="AR23" s="14">
        <v>0</v>
      </c>
      <c r="AS23" s="14">
        <v>2</v>
      </c>
      <c r="AT23" s="27">
        <v>2</v>
      </c>
      <c r="AU23" s="14">
        <v>4</v>
      </c>
      <c r="AV23" s="178">
        <v>2</v>
      </c>
      <c r="AW23" s="21"/>
      <c r="AX23" s="21"/>
      <c r="AY23" s="21"/>
      <c r="AZ23" s="21"/>
      <c r="BA23" s="21"/>
      <c r="BB23" s="21"/>
      <c r="BC23" s="21"/>
      <c r="BD23" s="21"/>
      <c r="BE23" s="14"/>
      <c r="BF23" s="14">
        <v>70</v>
      </c>
    </row>
    <row r="24" spans="1:58" ht="25.5" thickBot="1" x14ac:dyDescent="0.3">
      <c r="A24" s="660"/>
      <c r="B24" s="652"/>
      <c r="C24" s="654"/>
      <c r="D24" s="216" t="s">
        <v>19</v>
      </c>
      <c r="E24" s="19">
        <v>0</v>
      </c>
      <c r="F24" s="19">
        <v>1</v>
      </c>
      <c r="G24" s="19">
        <v>1</v>
      </c>
      <c r="H24" s="19">
        <v>3</v>
      </c>
      <c r="I24" s="88">
        <v>1</v>
      </c>
      <c r="J24" s="19">
        <v>1</v>
      </c>
      <c r="K24" s="19">
        <v>1</v>
      </c>
      <c r="L24" s="19">
        <v>1</v>
      </c>
      <c r="M24" s="19">
        <v>1</v>
      </c>
      <c r="N24" s="88">
        <v>1</v>
      </c>
      <c r="O24" s="19">
        <v>1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47">
        <v>1</v>
      </c>
      <c r="V24" s="302" t="s">
        <v>157</v>
      </c>
      <c r="W24" s="19" t="s">
        <v>22</v>
      </c>
      <c r="X24" s="296" t="s">
        <v>239</v>
      </c>
      <c r="Y24" s="21">
        <v>1</v>
      </c>
      <c r="Z24" s="21">
        <v>0</v>
      </c>
      <c r="AA24" s="21">
        <v>1</v>
      </c>
      <c r="AB24" s="21">
        <v>1</v>
      </c>
      <c r="AC24" s="21">
        <v>1</v>
      </c>
      <c r="AD24" s="21">
        <v>0</v>
      </c>
      <c r="AE24" s="21">
        <v>1</v>
      </c>
      <c r="AF24" s="21">
        <v>1</v>
      </c>
      <c r="AG24" s="21">
        <v>1</v>
      </c>
      <c r="AH24" s="21">
        <v>0</v>
      </c>
      <c r="AI24" s="21">
        <v>2</v>
      </c>
      <c r="AJ24" s="21">
        <v>2</v>
      </c>
      <c r="AK24" s="21">
        <v>1</v>
      </c>
      <c r="AL24" s="21">
        <v>1</v>
      </c>
      <c r="AM24" s="21">
        <v>0</v>
      </c>
      <c r="AN24" s="19">
        <v>0</v>
      </c>
      <c r="AO24" s="19">
        <v>0</v>
      </c>
      <c r="AP24" s="19">
        <v>2</v>
      </c>
      <c r="AQ24" s="19">
        <v>0</v>
      </c>
      <c r="AR24" s="21">
        <v>0</v>
      </c>
      <c r="AS24" s="21">
        <v>1</v>
      </c>
      <c r="AT24" s="19">
        <v>1</v>
      </c>
      <c r="AU24" s="21">
        <v>2</v>
      </c>
      <c r="AV24" s="173">
        <v>1</v>
      </c>
      <c r="AW24" s="21"/>
      <c r="AX24" s="21"/>
      <c r="AY24" s="21"/>
      <c r="AZ24" s="21"/>
      <c r="BA24" s="21"/>
      <c r="BB24" s="21"/>
      <c r="BC24" s="21"/>
      <c r="BD24" s="21"/>
      <c r="BE24" s="11"/>
      <c r="BF24" s="11">
        <v>35</v>
      </c>
    </row>
    <row r="25" spans="1:58" ht="25.5" thickBot="1" x14ac:dyDescent="0.3">
      <c r="A25" s="660"/>
      <c r="B25" s="651" t="s">
        <v>58</v>
      </c>
      <c r="C25" s="653" t="s">
        <v>78</v>
      </c>
      <c r="D25" s="216" t="s">
        <v>18</v>
      </c>
      <c r="E25" s="9"/>
      <c r="F25" s="9"/>
      <c r="G25" s="9"/>
      <c r="H25" s="9"/>
      <c r="I25" s="86"/>
      <c r="J25" s="9"/>
      <c r="K25" s="9"/>
      <c r="L25" s="9"/>
      <c r="M25" s="27"/>
      <c r="N25" s="87"/>
      <c r="O25" s="27"/>
      <c r="P25" s="27"/>
      <c r="Q25" s="27"/>
      <c r="R25" s="27"/>
      <c r="S25" s="9"/>
      <c r="T25" s="9"/>
      <c r="U25" s="169"/>
      <c r="V25" s="302" t="s">
        <v>157</v>
      </c>
      <c r="W25" s="9" t="s">
        <v>22</v>
      </c>
      <c r="X25" s="10" t="s">
        <v>172</v>
      </c>
      <c r="Y25" s="10">
        <v>2</v>
      </c>
      <c r="Z25" s="10">
        <v>4</v>
      </c>
      <c r="AA25" s="10">
        <v>0</v>
      </c>
      <c r="AB25" s="10">
        <v>8</v>
      </c>
      <c r="AC25" s="10">
        <v>10</v>
      </c>
      <c r="AD25" s="10">
        <v>4</v>
      </c>
      <c r="AE25" s="10">
        <v>8</v>
      </c>
      <c r="AF25" s="10">
        <v>4</v>
      </c>
      <c r="AG25" s="9">
        <v>0</v>
      </c>
      <c r="AH25" s="9">
        <v>4</v>
      </c>
      <c r="AI25" s="9">
        <v>4</v>
      </c>
      <c r="AJ25" s="9">
        <v>4</v>
      </c>
      <c r="AK25" s="9">
        <v>4</v>
      </c>
      <c r="AL25" s="9">
        <v>4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10">
        <v>0</v>
      </c>
      <c r="AS25" s="10">
        <v>4</v>
      </c>
      <c r="AT25" s="9">
        <v>0</v>
      </c>
      <c r="AU25" s="10">
        <v>0</v>
      </c>
      <c r="AV25" s="174" t="s">
        <v>178</v>
      </c>
      <c r="AW25" s="329" t="s">
        <v>179</v>
      </c>
      <c r="AX25" s="10"/>
      <c r="AY25" s="10"/>
      <c r="AZ25" s="10"/>
      <c r="BA25" s="10"/>
      <c r="BB25" s="10"/>
      <c r="BC25" s="10"/>
      <c r="BD25" s="10"/>
      <c r="BE25" s="14"/>
      <c r="BF25" s="14">
        <v>68</v>
      </c>
    </row>
    <row r="26" spans="1:58" ht="25.5" thickBot="1" x14ac:dyDescent="0.3">
      <c r="A26" s="660"/>
      <c r="B26" s="652"/>
      <c r="C26" s="654"/>
      <c r="D26" s="216" t="s">
        <v>19</v>
      </c>
      <c r="E26" s="19"/>
      <c r="F26" s="19"/>
      <c r="G26" s="19"/>
      <c r="H26" s="19"/>
      <c r="I26" s="88"/>
      <c r="J26" s="19"/>
      <c r="K26" s="19"/>
      <c r="L26" s="19"/>
      <c r="M26" s="19"/>
      <c r="N26" s="88"/>
      <c r="O26" s="19"/>
      <c r="P26" s="19"/>
      <c r="Q26" s="19"/>
      <c r="R26" s="19"/>
      <c r="S26" s="19"/>
      <c r="T26" s="19"/>
      <c r="U26" s="147"/>
      <c r="V26" s="302" t="s">
        <v>157</v>
      </c>
      <c r="W26" s="19" t="s">
        <v>22</v>
      </c>
      <c r="X26" s="21" t="s">
        <v>171</v>
      </c>
      <c r="Y26" s="21">
        <v>1</v>
      </c>
      <c r="Z26" s="21">
        <v>2</v>
      </c>
      <c r="AA26" s="21">
        <v>0</v>
      </c>
      <c r="AB26" s="21">
        <v>4</v>
      </c>
      <c r="AC26" s="21">
        <v>5</v>
      </c>
      <c r="AD26" s="21">
        <v>2</v>
      </c>
      <c r="AE26" s="21">
        <v>4</v>
      </c>
      <c r="AF26" s="21">
        <v>2</v>
      </c>
      <c r="AG26" s="19">
        <v>0</v>
      </c>
      <c r="AH26" s="19">
        <v>2</v>
      </c>
      <c r="AI26" s="19">
        <v>2</v>
      </c>
      <c r="AJ26" s="19">
        <v>2</v>
      </c>
      <c r="AK26" s="19">
        <v>2</v>
      </c>
      <c r="AL26" s="19">
        <v>2</v>
      </c>
      <c r="AM26" s="19">
        <v>0</v>
      </c>
      <c r="AN26" s="19">
        <v>0</v>
      </c>
      <c r="AO26" s="21">
        <v>0</v>
      </c>
      <c r="AP26" s="21">
        <v>0</v>
      </c>
      <c r="AQ26" s="19">
        <v>0</v>
      </c>
      <c r="AR26" s="21">
        <v>0</v>
      </c>
      <c r="AS26" s="21">
        <v>2</v>
      </c>
      <c r="AT26" s="19">
        <v>0</v>
      </c>
      <c r="AU26" s="21">
        <v>0</v>
      </c>
      <c r="AV26" s="172"/>
      <c r="AW26" s="21"/>
      <c r="AX26" s="21"/>
      <c r="AY26" s="21"/>
      <c r="AZ26" s="21"/>
      <c r="BA26" s="21"/>
      <c r="BB26" s="21"/>
      <c r="BC26" s="21"/>
      <c r="BD26" s="21"/>
      <c r="BE26" s="11"/>
      <c r="BF26" s="11">
        <v>34</v>
      </c>
    </row>
    <row r="27" spans="1:58" ht="25.5" thickBot="1" x14ac:dyDescent="0.3">
      <c r="A27" s="660"/>
      <c r="B27" s="663" t="s">
        <v>79</v>
      </c>
      <c r="C27" s="676" t="s">
        <v>47</v>
      </c>
      <c r="D27" s="264" t="s">
        <v>18</v>
      </c>
      <c r="E27" s="15">
        <v>12</v>
      </c>
      <c r="F27" s="15">
        <v>26</v>
      </c>
      <c r="G27" s="15">
        <v>22</v>
      </c>
      <c r="H27" s="15">
        <v>22</v>
      </c>
      <c r="I27" s="15">
        <v>26</v>
      </c>
      <c r="J27" s="15">
        <v>28</v>
      </c>
      <c r="K27" s="12">
        <v>28</v>
      </c>
      <c r="L27" s="12">
        <v>28</v>
      </c>
      <c r="M27" s="12">
        <v>32</v>
      </c>
      <c r="N27" s="15">
        <v>28</v>
      </c>
      <c r="O27" s="4">
        <v>28</v>
      </c>
      <c r="P27" s="4">
        <v>36</v>
      </c>
      <c r="Q27" s="4">
        <v>36</v>
      </c>
      <c r="R27" s="4">
        <v>36</v>
      </c>
      <c r="S27" s="4">
        <v>24</v>
      </c>
      <c r="T27" s="4">
        <v>16</v>
      </c>
      <c r="U27" s="326" t="s">
        <v>190</v>
      </c>
      <c r="V27" s="302" t="s">
        <v>157</v>
      </c>
      <c r="W27" s="5"/>
      <c r="X27" s="295" t="s">
        <v>200</v>
      </c>
      <c r="Y27" s="93">
        <v>28</v>
      </c>
      <c r="Z27" s="93">
        <v>28</v>
      </c>
      <c r="AA27" s="93">
        <v>30</v>
      </c>
      <c r="AB27" s="93">
        <v>22</v>
      </c>
      <c r="AC27" s="93">
        <v>20</v>
      </c>
      <c r="AD27" s="93">
        <v>28</v>
      </c>
      <c r="AE27" s="93">
        <v>22</v>
      </c>
      <c r="AF27" s="93">
        <v>26</v>
      </c>
      <c r="AG27" s="93">
        <v>30</v>
      </c>
      <c r="AH27" s="93">
        <v>28</v>
      </c>
      <c r="AI27" s="93">
        <v>24</v>
      </c>
      <c r="AJ27" s="93">
        <v>24</v>
      </c>
      <c r="AK27" s="93">
        <v>26</v>
      </c>
      <c r="AL27" s="93">
        <v>26</v>
      </c>
      <c r="AM27" s="93">
        <v>0</v>
      </c>
      <c r="AN27" s="93"/>
      <c r="AO27" s="93">
        <v>0</v>
      </c>
      <c r="AP27" s="93">
        <v>28</v>
      </c>
      <c r="AQ27" s="93">
        <v>0</v>
      </c>
      <c r="AR27" s="485">
        <v>0</v>
      </c>
      <c r="AS27" s="485">
        <v>26</v>
      </c>
      <c r="AT27" s="93">
        <v>30</v>
      </c>
      <c r="AU27" s="485">
        <v>28</v>
      </c>
      <c r="AV27" s="150" t="s">
        <v>236</v>
      </c>
      <c r="AW27" s="5"/>
      <c r="AX27" s="5"/>
      <c r="AY27" s="5"/>
      <c r="AZ27" s="5"/>
      <c r="BA27" s="5"/>
      <c r="BB27" s="5"/>
      <c r="BC27" s="5"/>
      <c r="BD27" s="4"/>
      <c r="BE27" s="4"/>
      <c r="BF27" s="4">
        <v>1124</v>
      </c>
    </row>
    <row r="28" spans="1:58" ht="25.5" thickBot="1" x14ac:dyDescent="0.3">
      <c r="A28" s="660"/>
      <c r="B28" s="675"/>
      <c r="C28" s="677"/>
      <c r="D28" s="264" t="s">
        <v>19</v>
      </c>
      <c r="E28" s="6">
        <v>6</v>
      </c>
      <c r="F28" s="6">
        <v>13</v>
      </c>
      <c r="G28" s="6">
        <v>11</v>
      </c>
      <c r="H28" s="6">
        <v>11</v>
      </c>
      <c r="I28" s="20">
        <v>13</v>
      </c>
      <c r="J28" s="6">
        <v>14</v>
      </c>
      <c r="K28" s="6">
        <v>14</v>
      </c>
      <c r="L28" s="6">
        <v>14</v>
      </c>
      <c r="M28" s="6">
        <v>16</v>
      </c>
      <c r="N28" s="20">
        <v>14</v>
      </c>
      <c r="O28" s="6">
        <v>14</v>
      </c>
      <c r="P28" s="6">
        <v>0</v>
      </c>
      <c r="Q28" s="6">
        <v>0</v>
      </c>
      <c r="R28" s="6">
        <v>0</v>
      </c>
      <c r="S28" s="6">
        <v>12</v>
      </c>
      <c r="T28" s="6">
        <v>8</v>
      </c>
      <c r="U28" s="327"/>
      <c r="V28" s="302" t="s">
        <v>157</v>
      </c>
      <c r="W28" s="13"/>
      <c r="X28" s="301" t="s">
        <v>167</v>
      </c>
      <c r="Y28" s="95">
        <v>14</v>
      </c>
      <c r="Z28" s="95">
        <v>14</v>
      </c>
      <c r="AA28" s="95">
        <v>15</v>
      </c>
      <c r="AB28" s="95">
        <v>11</v>
      </c>
      <c r="AC28" s="95">
        <v>10</v>
      </c>
      <c r="AD28" s="95">
        <v>14</v>
      </c>
      <c r="AE28" s="95">
        <v>11</v>
      </c>
      <c r="AF28" s="95">
        <v>13</v>
      </c>
      <c r="AG28" s="95">
        <v>15</v>
      </c>
      <c r="AH28" s="95">
        <v>14</v>
      </c>
      <c r="AI28" s="95">
        <v>12</v>
      </c>
      <c r="AJ28" s="95">
        <v>12</v>
      </c>
      <c r="AK28" s="95">
        <v>13</v>
      </c>
      <c r="AL28" s="95">
        <v>13</v>
      </c>
      <c r="AM28" s="95">
        <v>0</v>
      </c>
      <c r="AN28" s="95">
        <v>0</v>
      </c>
      <c r="AO28" s="95">
        <v>0</v>
      </c>
      <c r="AP28" s="95">
        <v>14</v>
      </c>
      <c r="AQ28" s="95">
        <v>0</v>
      </c>
      <c r="AR28" s="486">
        <v>0</v>
      </c>
      <c r="AS28" s="486">
        <v>13</v>
      </c>
      <c r="AT28" s="95">
        <v>15</v>
      </c>
      <c r="AU28" s="486">
        <v>14</v>
      </c>
      <c r="AV28" s="151">
        <v>9</v>
      </c>
      <c r="AW28" s="13"/>
      <c r="AX28" s="13"/>
      <c r="AY28" s="13"/>
      <c r="AZ28" s="13"/>
      <c r="BA28" s="13"/>
      <c r="BB28" s="13"/>
      <c r="BC28" s="13"/>
      <c r="BD28" s="13"/>
      <c r="BE28" s="6"/>
      <c r="BF28" s="6">
        <v>418</v>
      </c>
    </row>
    <row r="29" spans="1:58" ht="25.5" thickBot="1" x14ac:dyDescent="0.3">
      <c r="A29" s="660"/>
      <c r="B29" s="266"/>
      <c r="C29" s="267" t="s">
        <v>65</v>
      </c>
      <c r="D29" s="264" t="s">
        <v>18</v>
      </c>
      <c r="E29" s="25">
        <v>12</v>
      </c>
      <c r="F29" s="25">
        <v>8</v>
      </c>
      <c r="G29" s="25">
        <v>10</v>
      </c>
      <c r="H29" s="25">
        <v>12</v>
      </c>
      <c r="I29" s="28">
        <v>12</v>
      </c>
      <c r="J29" s="25">
        <v>12</v>
      </c>
      <c r="K29" s="25">
        <v>12</v>
      </c>
      <c r="L29" s="25">
        <v>12</v>
      </c>
      <c r="M29" s="25">
        <v>16</v>
      </c>
      <c r="N29" s="28">
        <v>4</v>
      </c>
      <c r="O29" s="25">
        <v>0</v>
      </c>
      <c r="P29" s="25">
        <v>36</v>
      </c>
      <c r="Q29" s="25">
        <v>36</v>
      </c>
      <c r="R29" s="25">
        <v>36</v>
      </c>
      <c r="S29" s="25">
        <v>0</v>
      </c>
      <c r="T29" s="25">
        <v>0</v>
      </c>
      <c r="U29" s="175" t="s">
        <v>170</v>
      </c>
      <c r="V29" s="302" t="s">
        <v>157</v>
      </c>
      <c r="W29" s="13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13"/>
      <c r="AS29" s="13"/>
      <c r="AT29" s="13"/>
      <c r="AU29" s="13"/>
      <c r="AV29" s="151"/>
      <c r="AW29" s="13"/>
      <c r="AX29" s="13"/>
      <c r="AY29" s="13"/>
      <c r="AZ29" s="13"/>
      <c r="BA29" s="13"/>
      <c r="BB29" s="13"/>
      <c r="BC29" s="13"/>
      <c r="BD29" s="13"/>
      <c r="BE29" s="6"/>
      <c r="BF29" s="25">
        <v>218</v>
      </c>
    </row>
    <row r="30" spans="1:58" ht="37.5" thickBot="1" x14ac:dyDescent="0.3">
      <c r="A30" s="660"/>
      <c r="B30" s="266" t="s">
        <v>64</v>
      </c>
      <c r="C30" s="267" t="s">
        <v>80</v>
      </c>
      <c r="D30" s="264" t="s">
        <v>19</v>
      </c>
      <c r="E30" s="6">
        <v>6</v>
      </c>
      <c r="F30" s="6">
        <v>4</v>
      </c>
      <c r="G30" s="6">
        <v>5</v>
      </c>
      <c r="H30" s="6">
        <v>6</v>
      </c>
      <c r="I30" s="20">
        <v>6</v>
      </c>
      <c r="J30" s="6">
        <v>6</v>
      </c>
      <c r="K30" s="6">
        <v>6</v>
      </c>
      <c r="L30" s="6">
        <v>6</v>
      </c>
      <c r="M30" s="6">
        <v>8</v>
      </c>
      <c r="N30" s="20">
        <v>2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328" t="s">
        <v>190</v>
      </c>
      <c r="V30" s="302" t="s">
        <v>157</v>
      </c>
      <c r="W30" s="13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13"/>
      <c r="AS30" s="13"/>
      <c r="AT30" s="13"/>
      <c r="AU30" s="13"/>
      <c r="AV30" s="151"/>
      <c r="AW30" s="13"/>
      <c r="AX30" s="13"/>
      <c r="AY30" s="13"/>
      <c r="AZ30" s="13"/>
      <c r="BA30" s="13"/>
      <c r="BB30" s="13"/>
      <c r="BC30" s="13"/>
      <c r="BD30" s="13"/>
      <c r="BE30" s="6"/>
      <c r="BF30" s="6">
        <v>55</v>
      </c>
    </row>
    <row r="31" spans="1:58" ht="25.5" thickBot="1" x14ac:dyDescent="0.3">
      <c r="A31" s="660"/>
      <c r="B31" s="667" t="s">
        <v>66</v>
      </c>
      <c r="C31" s="687" t="s">
        <v>81</v>
      </c>
      <c r="D31" s="10" t="s">
        <v>18</v>
      </c>
      <c r="E31" s="8">
        <v>12</v>
      </c>
      <c r="F31" s="8">
        <v>2</v>
      </c>
      <c r="G31" s="8">
        <v>0</v>
      </c>
      <c r="H31" s="8">
        <v>12</v>
      </c>
      <c r="I31" s="89">
        <v>12</v>
      </c>
      <c r="J31" s="8">
        <v>12</v>
      </c>
      <c r="K31" s="9">
        <v>0</v>
      </c>
      <c r="L31" s="9">
        <v>0</v>
      </c>
      <c r="M31" s="9">
        <v>0</v>
      </c>
      <c r="N31" s="89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169"/>
      <c r="V31" s="302" t="s">
        <v>157</v>
      </c>
      <c r="W31" s="8" t="s">
        <v>22</v>
      </c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9"/>
      <c r="AR31" s="10"/>
      <c r="AS31" s="10"/>
      <c r="AT31" s="10"/>
      <c r="AU31" s="10"/>
      <c r="AV31" s="177"/>
      <c r="AW31" s="10"/>
      <c r="AX31" s="10"/>
      <c r="AY31" s="10"/>
      <c r="AZ31" s="10"/>
      <c r="BA31" s="10"/>
      <c r="BB31" s="10"/>
      <c r="BC31" s="10"/>
      <c r="BD31" s="10"/>
      <c r="BE31" s="10"/>
      <c r="BF31" s="10">
        <v>50</v>
      </c>
    </row>
    <row r="32" spans="1:58" ht="25.5" thickBot="1" x14ac:dyDescent="0.3">
      <c r="A32" s="660"/>
      <c r="B32" s="668"/>
      <c r="C32" s="695"/>
      <c r="D32" s="10" t="s">
        <v>19</v>
      </c>
      <c r="E32" s="19">
        <v>6</v>
      </c>
      <c r="F32" s="19">
        <v>1</v>
      </c>
      <c r="G32" s="19">
        <v>0</v>
      </c>
      <c r="H32" s="19">
        <v>6</v>
      </c>
      <c r="I32" s="88">
        <v>6</v>
      </c>
      <c r="J32" s="19">
        <v>6</v>
      </c>
      <c r="K32" s="19">
        <v>0</v>
      </c>
      <c r="L32" s="19">
        <v>0</v>
      </c>
      <c r="M32" s="19">
        <v>0</v>
      </c>
      <c r="N32" s="88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49"/>
      <c r="V32" s="302" t="s">
        <v>157</v>
      </c>
      <c r="W32" s="19" t="s">
        <v>22</v>
      </c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19"/>
      <c r="AM32" s="19"/>
      <c r="AN32" s="19"/>
      <c r="AO32" s="19"/>
      <c r="AP32" s="19"/>
      <c r="AQ32" s="19"/>
      <c r="AR32" s="21"/>
      <c r="AS32" s="21"/>
      <c r="AT32" s="21"/>
      <c r="AU32" s="21"/>
      <c r="AV32" s="153"/>
      <c r="AW32" s="21"/>
      <c r="AX32" s="21"/>
      <c r="AY32" s="21"/>
      <c r="AZ32" s="21"/>
      <c r="BA32" s="21"/>
      <c r="BB32" s="21"/>
      <c r="BC32" s="21"/>
      <c r="BD32" s="21"/>
      <c r="BE32" s="11"/>
      <c r="BF32" s="11">
        <v>25</v>
      </c>
    </row>
    <row r="33" spans="1:58" ht="25.5" thickBot="1" x14ac:dyDescent="0.3">
      <c r="A33" s="660"/>
      <c r="B33" s="651" t="s">
        <v>67</v>
      </c>
      <c r="C33" s="653" t="s">
        <v>82</v>
      </c>
      <c r="D33" s="216" t="s">
        <v>18</v>
      </c>
      <c r="E33" s="27">
        <v>0</v>
      </c>
      <c r="F33" s="27">
        <v>6</v>
      </c>
      <c r="G33" s="27">
        <v>10</v>
      </c>
      <c r="H33" s="27">
        <v>0</v>
      </c>
      <c r="I33" s="87">
        <v>0</v>
      </c>
      <c r="J33" s="27">
        <v>0</v>
      </c>
      <c r="K33" s="27">
        <v>12</v>
      </c>
      <c r="L33" s="27">
        <v>12</v>
      </c>
      <c r="M33" s="27">
        <v>16</v>
      </c>
      <c r="N33" s="87">
        <v>4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163" t="s">
        <v>169</v>
      </c>
      <c r="V33" s="302" t="s">
        <v>157</v>
      </c>
      <c r="W33" s="9" t="s">
        <v>22</v>
      </c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19"/>
      <c r="AM33" s="19"/>
      <c r="AN33" s="19"/>
      <c r="AO33" s="19"/>
      <c r="AP33" s="19"/>
      <c r="AQ33" s="19"/>
      <c r="AR33" s="21"/>
      <c r="AS33" s="21"/>
      <c r="AT33" s="21"/>
      <c r="AU33" s="21"/>
      <c r="AV33" s="153"/>
      <c r="AW33" s="21"/>
      <c r="AX33" s="21"/>
      <c r="AY33" s="21"/>
      <c r="AZ33" s="21"/>
      <c r="BA33" s="21"/>
      <c r="BB33" s="21"/>
      <c r="BC33" s="21"/>
      <c r="BD33" s="21"/>
      <c r="BE33" s="14"/>
      <c r="BF33" s="14">
        <v>60</v>
      </c>
    </row>
    <row r="34" spans="1:58" ht="25.5" thickBot="1" x14ac:dyDescent="0.3">
      <c r="A34" s="660"/>
      <c r="B34" s="730"/>
      <c r="C34" s="731"/>
      <c r="D34" s="216" t="s">
        <v>19</v>
      </c>
      <c r="E34" s="19">
        <v>0</v>
      </c>
      <c r="F34" s="19">
        <v>3</v>
      </c>
      <c r="G34" s="19">
        <v>5</v>
      </c>
      <c r="H34" s="19">
        <v>0</v>
      </c>
      <c r="I34" s="88">
        <v>0</v>
      </c>
      <c r="J34" s="19">
        <v>0</v>
      </c>
      <c r="K34" s="19">
        <v>6</v>
      </c>
      <c r="L34" s="19">
        <v>6</v>
      </c>
      <c r="M34" s="19">
        <v>8</v>
      </c>
      <c r="N34" s="88">
        <v>2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71"/>
      <c r="V34" s="302" t="s">
        <v>157</v>
      </c>
      <c r="W34" s="19" t="s">
        <v>22</v>
      </c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19"/>
      <c r="AM34" s="19"/>
      <c r="AN34" s="19"/>
      <c r="AO34" s="19"/>
      <c r="AP34" s="19"/>
      <c r="AQ34" s="19"/>
      <c r="AR34" s="21"/>
      <c r="AS34" s="21"/>
      <c r="AT34" s="21"/>
      <c r="AU34" s="21"/>
      <c r="AV34" s="153"/>
      <c r="AW34" s="21"/>
      <c r="AX34" s="21"/>
      <c r="AY34" s="21"/>
      <c r="AZ34" s="21"/>
      <c r="BA34" s="21"/>
      <c r="BB34" s="21"/>
      <c r="BC34" s="21"/>
      <c r="BD34" s="21"/>
      <c r="BE34" s="21"/>
      <c r="BF34" s="21">
        <v>30</v>
      </c>
    </row>
    <row r="35" spans="1:58" ht="25.5" thickBot="1" x14ac:dyDescent="0.3">
      <c r="A35" s="660"/>
      <c r="B35" s="268" t="s">
        <v>83</v>
      </c>
      <c r="C35" s="269" t="s">
        <v>51</v>
      </c>
      <c r="D35" s="216" t="s">
        <v>18</v>
      </c>
      <c r="E35" s="27">
        <v>0</v>
      </c>
      <c r="F35" s="27">
        <v>0</v>
      </c>
      <c r="G35" s="27">
        <v>0</v>
      </c>
      <c r="H35" s="27">
        <v>0</v>
      </c>
      <c r="I35" s="87">
        <v>0</v>
      </c>
      <c r="J35" s="27">
        <v>0</v>
      </c>
      <c r="K35" s="27">
        <v>0</v>
      </c>
      <c r="L35" s="27">
        <v>0</v>
      </c>
      <c r="M35" s="27">
        <v>0</v>
      </c>
      <c r="N35" s="87">
        <v>0</v>
      </c>
      <c r="O35" s="27">
        <v>0</v>
      </c>
      <c r="P35" s="27">
        <v>36</v>
      </c>
      <c r="Q35" s="27">
        <v>0</v>
      </c>
      <c r="R35" s="27">
        <v>0</v>
      </c>
      <c r="S35" s="27">
        <v>0</v>
      </c>
      <c r="T35" s="27">
        <v>0</v>
      </c>
      <c r="U35" s="148" t="s">
        <v>176</v>
      </c>
      <c r="V35" s="302" t="s">
        <v>157</v>
      </c>
      <c r="W35" s="9" t="s">
        <v>22</v>
      </c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19"/>
      <c r="AM35" s="19"/>
      <c r="AN35" s="19"/>
      <c r="AO35" s="19"/>
      <c r="AP35" s="19"/>
      <c r="AQ35" s="19"/>
      <c r="AR35" s="21"/>
      <c r="AS35" s="21"/>
      <c r="AT35" s="21"/>
      <c r="AU35" s="21"/>
      <c r="AV35" s="153"/>
      <c r="AW35" s="21"/>
      <c r="AX35" s="21"/>
      <c r="AY35" s="21"/>
      <c r="AZ35" s="21"/>
      <c r="BA35" s="21"/>
      <c r="BB35" s="21"/>
      <c r="BC35" s="21"/>
      <c r="BD35" s="21"/>
      <c r="BE35" s="14"/>
      <c r="BF35" s="14">
        <v>36</v>
      </c>
    </row>
    <row r="36" spans="1:58" ht="25.5" thickBot="1" x14ac:dyDescent="0.3">
      <c r="A36" s="660"/>
      <c r="B36" s="308" t="s">
        <v>86</v>
      </c>
      <c r="C36" s="216" t="s">
        <v>52</v>
      </c>
      <c r="D36" s="216" t="s">
        <v>18</v>
      </c>
      <c r="E36" s="27">
        <v>0</v>
      </c>
      <c r="F36" s="27">
        <v>0</v>
      </c>
      <c r="G36" s="27">
        <v>0</v>
      </c>
      <c r="H36" s="27">
        <v>0</v>
      </c>
      <c r="I36" s="87">
        <v>0</v>
      </c>
      <c r="J36" s="27">
        <v>0</v>
      </c>
      <c r="K36" s="27">
        <v>0</v>
      </c>
      <c r="L36" s="27">
        <v>0</v>
      </c>
      <c r="M36" s="27">
        <v>0</v>
      </c>
      <c r="N36" s="87">
        <v>0</v>
      </c>
      <c r="O36" s="27">
        <v>0</v>
      </c>
      <c r="P36" s="27">
        <v>0</v>
      </c>
      <c r="Q36" s="27">
        <v>36</v>
      </c>
      <c r="R36" s="27">
        <v>36</v>
      </c>
      <c r="S36" s="27">
        <v>0</v>
      </c>
      <c r="T36" s="27">
        <v>0</v>
      </c>
      <c r="U36" s="304" t="s">
        <v>233</v>
      </c>
      <c r="V36" s="302" t="s">
        <v>157</v>
      </c>
      <c r="W36" s="9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19"/>
      <c r="AM36" s="19"/>
      <c r="AN36" s="19"/>
      <c r="AO36" s="19"/>
      <c r="AP36" s="19"/>
      <c r="AQ36" s="19"/>
      <c r="AR36" s="21"/>
      <c r="AS36" s="21"/>
      <c r="AT36" s="21"/>
      <c r="AU36" s="21"/>
      <c r="AV36" s="153"/>
      <c r="AW36" s="21"/>
      <c r="AX36" s="21"/>
      <c r="AY36" s="21"/>
      <c r="AZ36" s="21"/>
      <c r="BA36" s="21"/>
      <c r="BB36" s="21"/>
      <c r="BC36" s="21"/>
      <c r="BD36" s="21"/>
      <c r="BE36" s="14"/>
      <c r="BF36" s="14">
        <v>72</v>
      </c>
    </row>
    <row r="37" spans="1:58" ht="25.5" thickBot="1" x14ac:dyDescent="0.3">
      <c r="A37" s="660"/>
      <c r="B37" s="739" t="s">
        <v>84</v>
      </c>
      <c r="C37" s="741" t="s">
        <v>68</v>
      </c>
      <c r="D37" s="187" t="s">
        <v>18</v>
      </c>
      <c r="E37" s="28">
        <v>0</v>
      </c>
      <c r="F37" s="28">
        <v>18</v>
      </c>
      <c r="G37" s="28">
        <v>12</v>
      </c>
      <c r="H37" s="28">
        <v>10</v>
      </c>
      <c r="I37" s="28">
        <v>14</v>
      </c>
      <c r="J37" s="28">
        <v>16</v>
      </c>
      <c r="K37" s="28">
        <v>16</v>
      </c>
      <c r="L37" s="28">
        <v>16</v>
      </c>
      <c r="M37" s="28">
        <v>16</v>
      </c>
      <c r="N37" s="28">
        <v>24</v>
      </c>
      <c r="O37" s="28">
        <v>28</v>
      </c>
      <c r="P37" s="28">
        <v>0</v>
      </c>
      <c r="Q37" s="28">
        <v>0</v>
      </c>
      <c r="R37" s="28">
        <v>0</v>
      </c>
      <c r="S37" s="28">
        <v>24</v>
      </c>
      <c r="T37" s="28">
        <v>16</v>
      </c>
      <c r="U37" s="147"/>
      <c r="V37" s="302" t="s">
        <v>157</v>
      </c>
      <c r="W37" s="15" t="s">
        <v>22</v>
      </c>
      <c r="X37" s="295" t="s">
        <v>200</v>
      </c>
      <c r="Y37" s="93">
        <v>28</v>
      </c>
      <c r="Z37" s="93">
        <v>28</v>
      </c>
      <c r="AA37" s="93">
        <v>30</v>
      </c>
      <c r="AB37" s="93">
        <v>22</v>
      </c>
      <c r="AC37" s="93">
        <v>20</v>
      </c>
      <c r="AD37" s="93">
        <v>28</v>
      </c>
      <c r="AE37" s="93">
        <v>22</v>
      </c>
      <c r="AF37" s="93">
        <v>26</v>
      </c>
      <c r="AG37" s="93">
        <v>30</v>
      </c>
      <c r="AH37" s="93">
        <v>28</v>
      </c>
      <c r="AI37" s="93">
        <v>24</v>
      </c>
      <c r="AJ37" s="93">
        <v>24</v>
      </c>
      <c r="AK37" s="93">
        <v>26</v>
      </c>
      <c r="AL37" s="93">
        <v>26</v>
      </c>
      <c r="AM37" s="93">
        <v>0</v>
      </c>
      <c r="AN37" s="93"/>
      <c r="AO37" s="93">
        <v>0</v>
      </c>
      <c r="AP37" s="93">
        <v>28</v>
      </c>
      <c r="AQ37" s="93">
        <v>0</v>
      </c>
      <c r="AR37" s="485">
        <v>0</v>
      </c>
      <c r="AS37" s="485">
        <v>26</v>
      </c>
      <c r="AT37" s="93">
        <v>30</v>
      </c>
      <c r="AU37" s="485">
        <v>28</v>
      </c>
      <c r="AV37" s="155" t="s">
        <v>235</v>
      </c>
      <c r="AW37" s="16"/>
      <c r="AX37" s="16"/>
      <c r="AY37" s="16"/>
      <c r="AZ37" s="16"/>
      <c r="BA37" s="16"/>
      <c r="BB37" s="16"/>
      <c r="BC37" s="16"/>
      <c r="BD37" s="16"/>
      <c r="BE37" s="16"/>
      <c r="BF37" s="16">
        <v>906</v>
      </c>
    </row>
    <row r="38" spans="1:58" ht="31.5" customHeight="1" thickBot="1" x14ac:dyDescent="0.3">
      <c r="A38" s="660"/>
      <c r="B38" s="740"/>
      <c r="C38" s="742"/>
      <c r="D38" s="187" t="s">
        <v>19</v>
      </c>
      <c r="E38" s="20">
        <v>0</v>
      </c>
      <c r="F38" s="20">
        <v>9</v>
      </c>
      <c r="G38" s="20">
        <v>6</v>
      </c>
      <c r="H38" s="20">
        <v>5</v>
      </c>
      <c r="I38" s="20">
        <v>7</v>
      </c>
      <c r="J38" s="20">
        <v>8</v>
      </c>
      <c r="K38" s="20">
        <v>8</v>
      </c>
      <c r="L38" s="20">
        <v>8</v>
      </c>
      <c r="M38" s="20">
        <v>8</v>
      </c>
      <c r="N38" s="20">
        <v>12</v>
      </c>
      <c r="O38" s="20">
        <v>14</v>
      </c>
      <c r="P38" s="20">
        <v>0</v>
      </c>
      <c r="Q38" s="20">
        <v>0</v>
      </c>
      <c r="R38" s="20">
        <v>0</v>
      </c>
      <c r="S38" s="20">
        <v>12</v>
      </c>
      <c r="T38" s="20">
        <v>8</v>
      </c>
      <c r="U38" s="147"/>
      <c r="V38" s="302" t="s">
        <v>157</v>
      </c>
      <c r="W38" s="20" t="s">
        <v>22</v>
      </c>
      <c r="X38" s="301" t="s">
        <v>167</v>
      </c>
      <c r="Y38" s="95">
        <v>14</v>
      </c>
      <c r="Z38" s="95">
        <v>14</v>
      </c>
      <c r="AA38" s="95">
        <v>15</v>
      </c>
      <c r="AB38" s="95">
        <v>11</v>
      </c>
      <c r="AC38" s="95">
        <v>10</v>
      </c>
      <c r="AD38" s="95">
        <v>14</v>
      </c>
      <c r="AE38" s="95">
        <v>11</v>
      </c>
      <c r="AF38" s="95">
        <v>13</v>
      </c>
      <c r="AG38" s="95">
        <v>15</v>
      </c>
      <c r="AH38" s="95">
        <v>14</v>
      </c>
      <c r="AI38" s="95">
        <v>12</v>
      </c>
      <c r="AJ38" s="95">
        <v>12</v>
      </c>
      <c r="AK38" s="95">
        <v>13</v>
      </c>
      <c r="AL38" s="95">
        <v>13</v>
      </c>
      <c r="AM38" s="95">
        <v>0</v>
      </c>
      <c r="AN38" s="95">
        <v>0</v>
      </c>
      <c r="AO38" s="95">
        <v>0</v>
      </c>
      <c r="AP38" s="95">
        <v>14</v>
      </c>
      <c r="AQ38" s="95">
        <v>0</v>
      </c>
      <c r="AR38" s="486">
        <v>0</v>
      </c>
      <c r="AS38" s="486">
        <v>13</v>
      </c>
      <c r="AT38" s="95">
        <v>15</v>
      </c>
      <c r="AU38" s="486">
        <v>14</v>
      </c>
      <c r="AV38" s="153">
        <v>9</v>
      </c>
      <c r="AW38" s="32"/>
      <c r="AX38" s="32"/>
      <c r="AY38" s="32"/>
      <c r="AZ38" s="32"/>
      <c r="BA38" s="32"/>
      <c r="BB38" s="32"/>
      <c r="BC38" s="32"/>
      <c r="BD38" s="32"/>
      <c r="BE38" s="17"/>
      <c r="BF38" s="17">
        <v>363</v>
      </c>
    </row>
    <row r="39" spans="1:58" ht="25.5" thickBot="1" x14ac:dyDescent="0.3">
      <c r="A39" s="661"/>
      <c r="B39" s="314"/>
      <c r="C39" s="312" t="s">
        <v>87</v>
      </c>
      <c r="D39" s="216" t="s">
        <v>18</v>
      </c>
      <c r="E39" s="26">
        <v>0</v>
      </c>
      <c r="F39" s="26">
        <v>18</v>
      </c>
      <c r="G39" s="26">
        <v>12</v>
      </c>
      <c r="H39" s="26">
        <v>10</v>
      </c>
      <c r="I39" s="87">
        <v>14</v>
      </c>
      <c r="J39" s="26">
        <v>16</v>
      </c>
      <c r="K39" s="26">
        <v>16</v>
      </c>
      <c r="L39" s="26">
        <v>16</v>
      </c>
      <c r="M39" s="26">
        <v>16</v>
      </c>
      <c r="N39" s="87">
        <v>24</v>
      </c>
      <c r="O39" s="26">
        <v>28</v>
      </c>
      <c r="P39" s="26">
        <v>0</v>
      </c>
      <c r="Q39" s="26">
        <v>0</v>
      </c>
      <c r="R39" s="27">
        <v>0</v>
      </c>
      <c r="S39" s="27">
        <v>24</v>
      </c>
      <c r="T39" s="27">
        <v>16</v>
      </c>
      <c r="U39" s="148">
        <v>16</v>
      </c>
      <c r="V39" s="302" t="s">
        <v>157</v>
      </c>
      <c r="W39" s="9" t="s">
        <v>22</v>
      </c>
      <c r="X39" s="294" t="s">
        <v>200</v>
      </c>
      <c r="Y39" s="26">
        <v>28</v>
      </c>
      <c r="Z39" s="26">
        <v>28</v>
      </c>
      <c r="AA39" s="26">
        <v>30</v>
      </c>
      <c r="AB39" s="26">
        <v>22</v>
      </c>
      <c r="AC39" s="26">
        <v>20</v>
      </c>
      <c r="AD39" s="26">
        <v>28</v>
      </c>
      <c r="AE39" s="26">
        <v>22</v>
      </c>
      <c r="AF39" s="26">
        <v>26</v>
      </c>
      <c r="AG39" s="26">
        <v>30</v>
      </c>
      <c r="AH39" s="26">
        <v>28</v>
      </c>
      <c r="AI39" s="26">
        <v>24</v>
      </c>
      <c r="AJ39" s="26">
        <v>24</v>
      </c>
      <c r="AK39" s="26">
        <v>26</v>
      </c>
      <c r="AL39" s="26">
        <v>26</v>
      </c>
      <c r="AM39" s="26">
        <v>0</v>
      </c>
      <c r="AN39" s="26"/>
      <c r="AO39" s="26">
        <v>0</v>
      </c>
      <c r="AP39" s="26">
        <v>28</v>
      </c>
      <c r="AQ39" s="27">
        <v>0</v>
      </c>
      <c r="AR39" s="14">
        <v>0</v>
      </c>
      <c r="AS39" s="14">
        <v>26</v>
      </c>
      <c r="AT39" s="26">
        <v>30</v>
      </c>
      <c r="AU39" s="14">
        <v>28</v>
      </c>
      <c r="AV39" s="316" t="s">
        <v>234</v>
      </c>
      <c r="AW39" s="21"/>
      <c r="AX39" s="21"/>
      <c r="AY39" s="21"/>
      <c r="AZ39" s="21"/>
      <c r="BA39" s="21"/>
      <c r="BB39" s="21"/>
      <c r="BC39" s="21"/>
      <c r="BD39" s="21"/>
      <c r="BE39" s="14"/>
      <c r="BF39" s="14">
        <v>726</v>
      </c>
    </row>
    <row r="40" spans="1:58" ht="25.5" thickBot="1" x14ac:dyDescent="0.3">
      <c r="A40" s="661"/>
      <c r="B40" s="315" t="s">
        <v>85</v>
      </c>
      <c r="C40" s="313" t="s">
        <v>88</v>
      </c>
      <c r="D40" s="216" t="s">
        <v>19</v>
      </c>
      <c r="E40" s="22">
        <v>0</v>
      </c>
      <c r="F40" s="22">
        <v>9</v>
      </c>
      <c r="G40" s="22">
        <v>6</v>
      </c>
      <c r="H40" s="22">
        <v>5</v>
      </c>
      <c r="I40" s="88">
        <v>7</v>
      </c>
      <c r="J40" s="22">
        <v>8</v>
      </c>
      <c r="K40" s="22">
        <v>8</v>
      </c>
      <c r="L40" s="22">
        <v>8</v>
      </c>
      <c r="M40" s="22">
        <v>8</v>
      </c>
      <c r="N40" s="88">
        <v>12</v>
      </c>
      <c r="O40" s="22">
        <v>14</v>
      </c>
      <c r="P40" s="22">
        <v>0</v>
      </c>
      <c r="Q40" s="22">
        <v>0</v>
      </c>
      <c r="R40" s="19">
        <v>0</v>
      </c>
      <c r="S40" s="19">
        <v>6</v>
      </c>
      <c r="T40" s="19">
        <v>0</v>
      </c>
      <c r="U40" s="147"/>
      <c r="V40" s="302" t="s">
        <v>157</v>
      </c>
      <c r="W40" s="19" t="s">
        <v>22</v>
      </c>
      <c r="X40" s="319" t="s">
        <v>167</v>
      </c>
      <c r="Y40" s="22">
        <v>14</v>
      </c>
      <c r="Z40" s="22">
        <v>14</v>
      </c>
      <c r="AA40" s="22">
        <v>15</v>
      </c>
      <c r="AB40" s="22">
        <v>11</v>
      </c>
      <c r="AC40" s="22">
        <v>10</v>
      </c>
      <c r="AD40" s="22">
        <v>14</v>
      </c>
      <c r="AE40" s="22">
        <v>11</v>
      </c>
      <c r="AF40" s="22">
        <v>13</v>
      </c>
      <c r="AG40" s="22">
        <v>15</v>
      </c>
      <c r="AH40" s="22">
        <v>14</v>
      </c>
      <c r="AI40" s="22">
        <v>12</v>
      </c>
      <c r="AJ40" s="22">
        <v>12</v>
      </c>
      <c r="AK40" s="22">
        <v>13</v>
      </c>
      <c r="AL40" s="22">
        <v>13</v>
      </c>
      <c r="AM40" s="22">
        <v>0</v>
      </c>
      <c r="AN40" s="22">
        <v>0</v>
      </c>
      <c r="AO40" s="22">
        <v>0</v>
      </c>
      <c r="AP40" s="22">
        <v>14</v>
      </c>
      <c r="AQ40" s="19">
        <v>0</v>
      </c>
      <c r="AR40" s="21">
        <v>0</v>
      </c>
      <c r="AS40" s="21">
        <v>13</v>
      </c>
      <c r="AT40" s="22">
        <v>15</v>
      </c>
      <c r="AU40" s="21">
        <v>14</v>
      </c>
      <c r="AV40" s="317">
        <v>9</v>
      </c>
      <c r="AW40" s="297" t="s">
        <v>179</v>
      </c>
      <c r="AX40" s="21"/>
      <c r="AY40" s="21"/>
      <c r="AZ40" s="21"/>
      <c r="BA40" s="21"/>
      <c r="BB40" s="21"/>
      <c r="BC40" s="21"/>
      <c r="BD40" s="21"/>
      <c r="BE40" s="11"/>
      <c r="BF40" s="11">
        <v>363</v>
      </c>
    </row>
    <row r="41" spans="1:58" ht="25.5" thickBot="1" x14ac:dyDescent="0.3">
      <c r="A41" s="661"/>
      <c r="B41" s="274" t="s">
        <v>50</v>
      </c>
      <c r="C41" s="216" t="s">
        <v>51</v>
      </c>
      <c r="D41" s="216" t="s">
        <v>18</v>
      </c>
      <c r="E41" s="27">
        <v>0</v>
      </c>
      <c r="F41" s="27">
        <v>0</v>
      </c>
      <c r="G41" s="27">
        <v>0</v>
      </c>
      <c r="H41" s="27">
        <v>0</v>
      </c>
      <c r="I41" s="87">
        <v>0</v>
      </c>
      <c r="J41" s="27">
        <v>0</v>
      </c>
      <c r="K41" s="27">
        <v>0</v>
      </c>
      <c r="L41" s="27">
        <v>0</v>
      </c>
      <c r="M41" s="27">
        <v>0</v>
      </c>
      <c r="N41" s="8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147"/>
      <c r="V41" s="302" t="s">
        <v>157</v>
      </c>
      <c r="W41" s="9" t="s">
        <v>22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10">
        <v>0</v>
      </c>
      <c r="AM41" s="10">
        <v>36</v>
      </c>
      <c r="AN41" s="10">
        <v>0</v>
      </c>
      <c r="AO41" s="10">
        <v>0</v>
      </c>
      <c r="AP41" s="10">
        <v>0</v>
      </c>
      <c r="AQ41" s="10">
        <v>36</v>
      </c>
      <c r="AR41" s="10">
        <v>36</v>
      </c>
      <c r="AS41" s="14"/>
      <c r="AT41" s="14"/>
      <c r="AU41" s="14"/>
      <c r="AV41" s="320" t="s">
        <v>190</v>
      </c>
      <c r="AW41" s="21"/>
      <c r="AX41" s="21"/>
      <c r="AY41" s="21"/>
      <c r="AZ41" s="21"/>
      <c r="BA41" s="21"/>
      <c r="BB41" s="21"/>
      <c r="BC41" s="21"/>
      <c r="BD41" s="21"/>
      <c r="BE41" s="14"/>
      <c r="BF41" s="14">
        <v>108</v>
      </c>
    </row>
    <row r="42" spans="1:58" ht="25.5" thickBot="1" x14ac:dyDescent="0.3">
      <c r="A42" s="661"/>
      <c r="B42" s="308" t="s">
        <v>86</v>
      </c>
      <c r="C42" s="216" t="s">
        <v>52</v>
      </c>
      <c r="D42" s="216" t="s">
        <v>18</v>
      </c>
      <c r="E42" s="27">
        <v>0</v>
      </c>
      <c r="F42" s="27">
        <v>0</v>
      </c>
      <c r="G42" s="27">
        <v>0</v>
      </c>
      <c r="H42" s="27">
        <v>0</v>
      </c>
      <c r="I42" s="87">
        <v>0</v>
      </c>
      <c r="J42" s="27">
        <v>0</v>
      </c>
      <c r="K42" s="27">
        <v>0</v>
      </c>
      <c r="L42" s="27">
        <v>0</v>
      </c>
      <c r="M42" s="27">
        <v>0</v>
      </c>
      <c r="N42" s="8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147"/>
      <c r="V42" s="302" t="s">
        <v>157</v>
      </c>
      <c r="W42" s="19" t="s">
        <v>22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10">
        <v>0</v>
      </c>
      <c r="AM42" s="10">
        <v>0</v>
      </c>
      <c r="AN42" s="10">
        <v>36</v>
      </c>
      <c r="AO42" s="10">
        <v>36</v>
      </c>
      <c r="AP42" s="27">
        <v>0</v>
      </c>
      <c r="AQ42" s="27">
        <v>0</v>
      </c>
      <c r="AR42" s="14"/>
      <c r="AS42" s="14"/>
      <c r="AT42" s="14"/>
      <c r="AU42" s="14"/>
      <c r="AV42" s="155"/>
      <c r="AW42" s="21"/>
      <c r="AX42" s="21"/>
      <c r="AY42" s="21"/>
      <c r="AZ42" s="21"/>
      <c r="BA42" s="21"/>
      <c r="BB42" s="21"/>
      <c r="BC42" s="21"/>
      <c r="BD42" s="21"/>
      <c r="BE42" s="14"/>
      <c r="BF42" s="14">
        <v>72</v>
      </c>
    </row>
    <row r="43" spans="1:58" x14ac:dyDescent="0.25">
      <c r="A43" s="660"/>
      <c r="B43" s="696" t="s">
        <v>53</v>
      </c>
      <c r="C43" s="697"/>
      <c r="D43" s="698"/>
      <c r="E43" s="683">
        <v>12</v>
      </c>
      <c r="F43" s="683">
        <v>36</v>
      </c>
      <c r="G43" s="683">
        <v>36</v>
      </c>
      <c r="H43" s="683">
        <v>36</v>
      </c>
      <c r="I43" s="683">
        <v>36</v>
      </c>
      <c r="J43" s="683">
        <v>36</v>
      </c>
      <c r="K43" s="683">
        <v>36</v>
      </c>
      <c r="L43" s="683">
        <v>36</v>
      </c>
      <c r="M43" s="683">
        <v>36</v>
      </c>
      <c r="N43" s="683">
        <v>36</v>
      </c>
      <c r="O43" s="683">
        <v>36</v>
      </c>
      <c r="P43" s="683">
        <v>36</v>
      </c>
      <c r="Q43" s="683">
        <v>36</v>
      </c>
      <c r="R43" s="683">
        <v>36</v>
      </c>
      <c r="S43" s="683">
        <v>36</v>
      </c>
      <c r="T43" s="683">
        <v>36</v>
      </c>
      <c r="U43" s="708">
        <v>24</v>
      </c>
      <c r="V43" s="683"/>
      <c r="W43" s="683"/>
      <c r="X43" s="706">
        <v>12</v>
      </c>
      <c r="Y43" s="706">
        <v>36</v>
      </c>
      <c r="Z43" s="706">
        <v>36</v>
      </c>
      <c r="AA43" s="706">
        <v>36</v>
      </c>
      <c r="AB43" s="706">
        <v>36</v>
      </c>
      <c r="AC43" s="706">
        <v>36</v>
      </c>
      <c r="AD43" s="706">
        <v>36</v>
      </c>
      <c r="AE43" s="706">
        <v>36</v>
      </c>
      <c r="AF43" s="706">
        <v>36</v>
      </c>
      <c r="AG43" s="706">
        <v>36</v>
      </c>
      <c r="AH43" s="706">
        <v>36</v>
      </c>
      <c r="AI43" s="706">
        <v>36</v>
      </c>
      <c r="AJ43" s="706">
        <v>36</v>
      </c>
      <c r="AK43" s="706">
        <v>36</v>
      </c>
      <c r="AL43" s="706">
        <v>36</v>
      </c>
      <c r="AM43" s="706">
        <v>36</v>
      </c>
      <c r="AN43" s="706">
        <v>36</v>
      </c>
      <c r="AO43" s="706">
        <v>36</v>
      </c>
      <c r="AP43" s="706">
        <v>36</v>
      </c>
      <c r="AQ43" s="706">
        <v>36</v>
      </c>
      <c r="AR43" s="706">
        <v>36</v>
      </c>
      <c r="AS43" s="706">
        <v>36</v>
      </c>
      <c r="AT43" s="706">
        <v>36</v>
      </c>
      <c r="AU43" s="683">
        <v>36</v>
      </c>
      <c r="AV43" s="708">
        <v>24</v>
      </c>
      <c r="AW43" s="683"/>
      <c r="AX43" s="683"/>
      <c r="AY43" s="683"/>
      <c r="AZ43" s="161"/>
      <c r="BA43" s="683"/>
      <c r="BB43" s="683"/>
      <c r="BC43" s="683"/>
      <c r="BD43" s="683"/>
      <c r="BE43" s="683"/>
      <c r="BF43" s="683">
        <v>1440</v>
      </c>
    </row>
    <row r="44" spans="1:58" ht="15.75" thickBot="1" x14ac:dyDescent="0.3">
      <c r="A44" s="660"/>
      <c r="B44" s="745" t="s">
        <v>54</v>
      </c>
      <c r="C44" s="746"/>
      <c r="D44" s="747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709"/>
      <c r="V44" s="684"/>
      <c r="W44" s="684"/>
      <c r="X44" s="707"/>
      <c r="Y44" s="707"/>
      <c r="Z44" s="707"/>
      <c r="AA44" s="707"/>
      <c r="AB44" s="707"/>
      <c r="AC44" s="707"/>
      <c r="AD44" s="707"/>
      <c r="AE44" s="707"/>
      <c r="AF44" s="707"/>
      <c r="AG44" s="707"/>
      <c r="AH44" s="707"/>
      <c r="AI44" s="707"/>
      <c r="AJ44" s="707"/>
      <c r="AK44" s="707"/>
      <c r="AL44" s="707"/>
      <c r="AM44" s="707"/>
      <c r="AN44" s="707"/>
      <c r="AO44" s="707"/>
      <c r="AP44" s="707"/>
      <c r="AQ44" s="707"/>
      <c r="AR44" s="707"/>
      <c r="AS44" s="707"/>
      <c r="AT44" s="707"/>
      <c r="AU44" s="684"/>
      <c r="AV44" s="709"/>
      <c r="AW44" s="684"/>
      <c r="AX44" s="684"/>
      <c r="AY44" s="684"/>
      <c r="AZ44" s="162"/>
      <c r="BA44" s="684"/>
      <c r="BB44" s="684"/>
      <c r="BC44" s="684"/>
      <c r="BD44" s="684"/>
      <c r="BE44" s="684"/>
      <c r="BF44" s="684"/>
    </row>
    <row r="45" spans="1:58" ht="15.75" thickBot="1" x14ac:dyDescent="0.3">
      <c r="A45" s="660"/>
      <c r="B45" s="703" t="s">
        <v>55</v>
      </c>
      <c r="C45" s="704"/>
      <c r="D45" s="705"/>
      <c r="E45" s="6">
        <v>6</v>
      </c>
      <c r="F45" s="6">
        <v>18</v>
      </c>
      <c r="G45" s="6">
        <v>18</v>
      </c>
      <c r="H45" s="6">
        <v>18</v>
      </c>
      <c r="I45" s="6">
        <v>18</v>
      </c>
      <c r="J45" s="6">
        <v>18</v>
      </c>
      <c r="K45" s="6">
        <v>18</v>
      </c>
      <c r="L45" s="6">
        <v>18</v>
      </c>
      <c r="M45" s="6">
        <v>18</v>
      </c>
      <c r="N45" s="6">
        <v>18</v>
      </c>
      <c r="O45" s="6">
        <v>18</v>
      </c>
      <c r="P45" s="6">
        <v>0</v>
      </c>
      <c r="Q45" s="6">
        <v>0</v>
      </c>
      <c r="R45" s="6">
        <v>0</v>
      </c>
      <c r="S45" s="6">
        <v>18</v>
      </c>
      <c r="T45" s="6">
        <v>18</v>
      </c>
      <c r="U45" s="147">
        <v>12</v>
      </c>
      <c r="V45" s="6"/>
      <c r="W45" s="6"/>
      <c r="X45" s="6">
        <v>6</v>
      </c>
      <c r="Y45" s="6">
        <v>18</v>
      </c>
      <c r="Z45" s="6">
        <v>18</v>
      </c>
      <c r="AA45" s="6">
        <v>18</v>
      </c>
      <c r="AB45" s="6">
        <v>18</v>
      </c>
      <c r="AC45" s="6">
        <v>18</v>
      </c>
      <c r="AD45" s="6">
        <v>18</v>
      </c>
      <c r="AE45" s="6">
        <v>18</v>
      </c>
      <c r="AF45" s="6">
        <v>18</v>
      </c>
      <c r="AG45" s="6">
        <v>18</v>
      </c>
      <c r="AH45" s="6">
        <v>18</v>
      </c>
      <c r="AI45" s="6">
        <v>18</v>
      </c>
      <c r="AJ45" s="6">
        <v>18</v>
      </c>
      <c r="AK45" s="6">
        <v>18</v>
      </c>
      <c r="AL45" s="6">
        <v>18</v>
      </c>
      <c r="AM45" s="6">
        <v>0</v>
      </c>
      <c r="AN45" s="6">
        <v>0</v>
      </c>
      <c r="AO45" s="6">
        <v>0</v>
      </c>
      <c r="AP45" s="6">
        <v>18</v>
      </c>
      <c r="AQ45" s="6">
        <v>0</v>
      </c>
      <c r="AR45" s="6">
        <v>0</v>
      </c>
      <c r="AS45" s="6">
        <v>18</v>
      </c>
      <c r="AT45" s="13">
        <v>18</v>
      </c>
      <c r="AU45" s="13">
        <v>18</v>
      </c>
      <c r="AV45" s="150">
        <v>12</v>
      </c>
      <c r="AW45" s="5"/>
      <c r="AX45" s="5"/>
      <c r="AY45" s="5"/>
      <c r="AZ45" s="5"/>
      <c r="BA45" s="5"/>
      <c r="BB45" s="5"/>
      <c r="BC45" s="5"/>
      <c r="BD45" s="5"/>
      <c r="BE45" s="6"/>
      <c r="BF45" s="6">
        <v>576</v>
      </c>
    </row>
    <row r="46" spans="1:58" ht="15.75" thickBot="1" x14ac:dyDescent="0.3">
      <c r="A46" s="662"/>
      <c r="B46" s="703" t="s">
        <v>56</v>
      </c>
      <c r="C46" s="704"/>
      <c r="D46" s="705"/>
      <c r="E46" s="4">
        <v>18</v>
      </c>
      <c r="F46" s="4">
        <v>54</v>
      </c>
      <c r="G46" s="4">
        <v>54</v>
      </c>
      <c r="H46" s="4">
        <v>54</v>
      </c>
      <c r="I46" s="4">
        <v>54</v>
      </c>
      <c r="J46" s="4">
        <v>54</v>
      </c>
      <c r="K46" s="4">
        <v>54</v>
      </c>
      <c r="L46" s="4">
        <v>54</v>
      </c>
      <c r="M46" s="4">
        <v>54</v>
      </c>
      <c r="N46" s="4">
        <v>54</v>
      </c>
      <c r="O46" s="4">
        <v>54</v>
      </c>
      <c r="P46" s="4">
        <v>36</v>
      </c>
      <c r="Q46" s="4">
        <v>36</v>
      </c>
      <c r="R46" s="4">
        <v>36</v>
      </c>
      <c r="S46" s="4">
        <v>54</v>
      </c>
      <c r="T46" s="4">
        <v>54</v>
      </c>
      <c r="U46" s="146">
        <v>36</v>
      </c>
      <c r="V46" s="4"/>
      <c r="W46" s="4"/>
      <c r="X46" s="4">
        <v>18</v>
      </c>
      <c r="Y46" s="4">
        <v>54</v>
      </c>
      <c r="Z46" s="4">
        <v>54</v>
      </c>
      <c r="AA46" s="4">
        <v>54</v>
      </c>
      <c r="AB46" s="4">
        <v>54</v>
      </c>
      <c r="AC46" s="4">
        <v>54</v>
      </c>
      <c r="AD46" s="4">
        <v>54</v>
      </c>
      <c r="AE46" s="4">
        <v>54</v>
      </c>
      <c r="AF46" s="4">
        <v>54</v>
      </c>
      <c r="AG46" s="4">
        <v>54</v>
      </c>
      <c r="AH46" s="4">
        <v>54</v>
      </c>
      <c r="AI46" s="4">
        <v>54</v>
      </c>
      <c r="AJ46" s="4">
        <v>54</v>
      </c>
      <c r="AK46" s="4">
        <v>54</v>
      </c>
      <c r="AL46" s="4">
        <v>54</v>
      </c>
      <c r="AM46" s="4">
        <v>36</v>
      </c>
      <c r="AN46" s="4">
        <v>36</v>
      </c>
      <c r="AO46" s="4">
        <v>36</v>
      </c>
      <c r="AP46" s="4">
        <v>54</v>
      </c>
      <c r="AQ46" s="4">
        <v>36</v>
      </c>
      <c r="AR46" s="4">
        <v>36</v>
      </c>
      <c r="AS46" s="4">
        <v>54</v>
      </c>
      <c r="AT46" s="4">
        <v>54</v>
      </c>
      <c r="AU46" s="5">
        <v>54</v>
      </c>
      <c r="AV46" s="150">
        <v>36</v>
      </c>
      <c r="AW46" s="5"/>
      <c r="AX46" s="5"/>
      <c r="AY46" s="5"/>
      <c r="AZ46" s="5"/>
      <c r="BA46" s="5"/>
      <c r="BB46" s="5"/>
      <c r="BC46" s="5"/>
      <c r="BD46" s="4"/>
      <c r="BE46" s="4"/>
      <c r="BF46" s="4">
        <v>2016</v>
      </c>
    </row>
    <row r="47" spans="1:58" x14ac:dyDescent="0.25">
      <c r="B47" s="323"/>
      <c r="C47" s="323"/>
      <c r="D47" s="323"/>
    </row>
  </sheetData>
  <mergeCells count="100">
    <mergeCell ref="B45:D45"/>
    <mergeCell ref="B46:D46"/>
    <mergeCell ref="AW43:AW44"/>
    <mergeCell ref="AX43:AX44"/>
    <mergeCell ref="AY43:AY44"/>
    <mergeCell ref="AQ43:AQ44"/>
    <mergeCell ref="AR43:AR44"/>
    <mergeCell ref="AS43:AS44"/>
    <mergeCell ref="AT43:AT44"/>
    <mergeCell ref="AU43:AU44"/>
    <mergeCell ref="AV43:AV44"/>
    <mergeCell ref="AK43:AK44"/>
    <mergeCell ref="AL43:AL44"/>
    <mergeCell ref="AM43:AM44"/>
    <mergeCell ref="AN43:AN44"/>
    <mergeCell ref="AO43:AO44"/>
    <mergeCell ref="AD43:AD44"/>
    <mergeCell ref="BB4:BD4"/>
    <mergeCell ref="BD43:BD44"/>
    <mergeCell ref="BE43:BE44"/>
    <mergeCell ref="BF43:BF44"/>
    <mergeCell ref="BA43:BA44"/>
    <mergeCell ref="BB43:BB44"/>
    <mergeCell ref="BC43:BC44"/>
    <mergeCell ref="Y43:Y44"/>
    <mergeCell ref="Z43:Z44"/>
    <mergeCell ref="AA43:AA44"/>
    <mergeCell ref="AB43:AB44"/>
    <mergeCell ref="AC43:AC44"/>
    <mergeCell ref="AP43:AP44"/>
    <mergeCell ref="AE43:AE44"/>
    <mergeCell ref="AF43:AF44"/>
    <mergeCell ref="AG43:AG44"/>
    <mergeCell ref="AH43:AH44"/>
    <mergeCell ref="AI43:AI44"/>
    <mergeCell ref="AJ43:AJ44"/>
    <mergeCell ref="T43:T44"/>
    <mergeCell ref="U43:U44"/>
    <mergeCell ref="V43:V44"/>
    <mergeCell ref="W43:W44"/>
    <mergeCell ref="X43:X44"/>
    <mergeCell ref="I43:I44"/>
    <mergeCell ref="J43:J44"/>
    <mergeCell ref="K43:K44"/>
    <mergeCell ref="L43:L44"/>
    <mergeCell ref="S43:S44"/>
    <mergeCell ref="M43:M44"/>
    <mergeCell ref="N43:N44"/>
    <mergeCell ref="O43:O44"/>
    <mergeCell ref="P43:P44"/>
    <mergeCell ref="Q43:Q44"/>
    <mergeCell ref="R43:R44"/>
    <mergeCell ref="B43:D43"/>
    <mergeCell ref="E43:E44"/>
    <mergeCell ref="F43:F44"/>
    <mergeCell ref="G43:G44"/>
    <mergeCell ref="H43:H44"/>
    <mergeCell ref="B44:D44"/>
    <mergeCell ref="B37:B38"/>
    <mergeCell ref="C37:C38"/>
    <mergeCell ref="B23:B24"/>
    <mergeCell ref="C23:C24"/>
    <mergeCell ref="B25:B26"/>
    <mergeCell ref="C25:C26"/>
    <mergeCell ref="B27:B28"/>
    <mergeCell ref="C27:C28"/>
    <mergeCell ref="B21:B22"/>
    <mergeCell ref="C21:C22"/>
    <mergeCell ref="O4:Q4"/>
    <mergeCell ref="E5:BE5"/>
    <mergeCell ref="A7:BE7"/>
    <mergeCell ref="A9:A46"/>
    <mergeCell ref="B9:B10"/>
    <mergeCell ref="C9:C10"/>
    <mergeCell ref="B11:B12"/>
    <mergeCell ref="C11:C12"/>
    <mergeCell ref="W4:Z4"/>
    <mergeCell ref="AS4:AU4"/>
    <mergeCell ref="B31:B32"/>
    <mergeCell ref="C31:C32"/>
    <mergeCell ref="B33:B34"/>
    <mergeCell ref="C33:C34"/>
    <mergeCell ref="C1:U1"/>
    <mergeCell ref="J4:M4"/>
    <mergeCell ref="B13:B14"/>
    <mergeCell ref="C13:C14"/>
    <mergeCell ref="B19:B20"/>
    <mergeCell ref="C19:C20"/>
    <mergeCell ref="AJ4:AM4"/>
    <mergeCell ref="AW4:AZ4"/>
    <mergeCell ref="F3:K3"/>
    <mergeCell ref="A4:A6"/>
    <mergeCell ref="B4:B6"/>
    <mergeCell ref="C4:C6"/>
    <mergeCell ref="D4:D6"/>
    <mergeCell ref="E4:H4"/>
    <mergeCell ref="AB4:AD4"/>
    <mergeCell ref="S4:V4"/>
    <mergeCell ref="AF4:AI4"/>
    <mergeCell ref="AO4:AQ4"/>
  </mergeCells>
  <hyperlinks>
    <hyperlink ref="BF4" location="_ftn1" display="_ftn1"/>
  </hyperlinks>
  <pageMargins left="0.70866141732283472" right="0.11811023622047245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"/>
  <sheetViews>
    <sheetView topLeftCell="A19" zoomScale="90" zoomScaleNormal="90" workbookViewId="0">
      <selection activeCell="E7" sqref="E7:BE7"/>
    </sheetView>
  </sheetViews>
  <sheetFormatPr defaultRowHeight="15" x14ac:dyDescent="0.25"/>
  <cols>
    <col min="1" max="1" width="4.28515625" customWidth="1"/>
    <col min="2" max="2" width="6.28515625" customWidth="1"/>
    <col min="3" max="3" width="16.28515625" customWidth="1"/>
    <col min="4" max="4" width="7.7109375" customWidth="1"/>
    <col min="5" max="5" width="4.42578125" customWidth="1"/>
    <col min="6" max="6" width="4.28515625" customWidth="1"/>
    <col min="7" max="7" width="4.140625" customWidth="1"/>
    <col min="8" max="8" width="3.85546875" customWidth="1"/>
    <col min="9" max="11" width="4.140625" customWidth="1"/>
    <col min="12" max="12" width="4" customWidth="1"/>
    <col min="13" max="14" width="4.28515625" customWidth="1"/>
    <col min="15" max="15" width="4.140625" customWidth="1"/>
    <col min="16" max="17" width="4" customWidth="1"/>
    <col min="18" max="18" width="4.140625" customWidth="1"/>
    <col min="19" max="19" width="3.85546875" customWidth="1"/>
    <col min="20" max="20" width="4" customWidth="1"/>
    <col min="21" max="24" width="3.85546875" customWidth="1"/>
    <col min="25" max="27" width="3.5703125" customWidth="1"/>
    <col min="28" max="28" width="3.7109375" customWidth="1"/>
    <col min="29" max="29" width="3.28515625" customWidth="1"/>
    <col min="30" max="31" width="3.85546875" customWidth="1"/>
    <col min="32" max="32" width="4" customWidth="1"/>
    <col min="33" max="33" width="3.85546875" customWidth="1"/>
    <col min="34" max="34" width="4.140625" customWidth="1"/>
    <col min="35" max="35" width="3.85546875" customWidth="1"/>
    <col min="36" max="36" width="3.7109375" customWidth="1"/>
    <col min="37" max="37" width="3.85546875" customWidth="1"/>
    <col min="38" max="38" width="4" customWidth="1"/>
    <col min="39" max="39" width="4.140625" customWidth="1"/>
    <col min="40" max="40" width="4" customWidth="1"/>
    <col min="41" max="41" width="4.140625" customWidth="1"/>
    <col min="42" max="42" width="3.85546875" customWidth="1"/>
    <col min="43" max="44" width="3.5703125" customWidth="1"/>
    <col min="45" max="47" width="3.85546875" customWidth="1"/>
    <col min="48" max="49" width="3.7109375" customWidth="1"/>
    <col min="50" max="50" width="3.42578125" customWidth="1"/>
    <col min="51" max="51" width="3.28515625" customWidth="1"/>
    <col min="52" max="53" width="3.140625" customWidth="1"/>
    <col min="54" max="54" width="3.85546875" customWidth="1"/>
    <col min="55" max="55" width="3.140625" customWidth="1"/>
    <col min="56" max="57" width="3.5703125" customWidth="1"/>
    <col min="58" max="58" width="7" customWidth="1"/>
  </cols>
  <sheetData>
    <row r="1" spans="1:58" x14ac:dyDescent="0.25"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</row>
    <row r="2" spans="1:58" x14ac:dyDescent="0.25"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8" x14ac:dyDescent="0.25">
      <c r="A3" s="24" t="s">
        <v>146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24"/>
      <c r="BD3" s="24"/>
      <c r="BE3" s="24"/>
      <c r="BF3" s="24"/>
    </row>
    <row r="4" spans="1:58" ht="15.75" x14ac:dyDescent="0.25">
      <c r="B4" s="734" t="s">
        <v>331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36"/>
      <c r="V4" s="36"/>
      <c r="W4" s="36"/>
      <c r="X4" s="36"/>
      <c r="Y4" s="36"/>
      <c r="Z4" s="36"/>
      <c r="AA4" s="36"/>
      <c r="AB4" s="36"/>
      <c r="AC4" s="36"/>
      <c r="AD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</row>
    <row r="5" spans="1:58" ht="18.75" customHeight="1" thickBo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24"/>
      <c r="BC5" s="24"/>
      <c r="BD5" s="24"/>
      <c r="BE5" s="24"/>
    </row>
    <row r="6" spans="1:58" ht="16.5" hidden="1" customHeight="1" thickBot="1" x14ac:dyDescent="0.3">
      <c r="A6" s="24"/>
      <c r="B6" s="24"/>
      <c r="C6" s="29"/>
      <c r="D6" s="29"/>
      <c r="E6" s="29"/>
      <c r="F6" s="734"/>
      <c r="G6" s="634"/>
      <c r="H6" s="634"/>
      <c r="I6" s="634"/>
      <c r="J6" s="634"/>
      <c r="K6" s="63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8" ht="65.25" thickBot="1" x14ac:dyDescent="0.3">
      <c r="A7" s="758" t="s">
        <v>0</v>
      </c>
      <c r="B7" s="638" t="s">
        <v>1</v>
      </c>
      <c r="C7" s="638" t="s">
        <v>2</v>
      </c>
      <c r="D7" s="723" t="s">
        <v>3</v>
      </c>
      <c r="E7" s="644" t="s">
        <v>4</v>
      </c>
      <c r="F7" s="645"/>
      <c r="G7" s="645"/>
      <c r="H7" s="646"/>
      <c r="I7" s="85" t="s">
        <v>267</v>
      </c>
      <c r="J7" s="644" t="s">
        <v>5</v>
      </c>
      <c r="K7" s="647"/>
      <c r="L7" s="647"/>
      <c r="M7" s="645"/>
      <c r="N7" s="335" t="s">
        <v>268</v>
      </c>
      <c r="O7" s="645" t="s">
        <v>6</v>
      </c>
      <c r="P7" s="645"/>
      <c r="Q7" s="645"/>
      <c r="R7" s="335" t="s">
        <v>269</v>
      </c>
      <c r="S7" s="648" t="s">
        <v>7</v>
      </c>
      <c r="T7" s="649"/>
      <c r="U7" s="649"/>
      <c r="V7" s="650"/>
      <c r="W7" s="671" t="s">
        <v>8</v>
      </c>
      <c r="X7" s="649"/>
      <c r="Y7" s="649"/>
      <c r="Z7" s="672"/>
      <c r="AA7" s="335" t="s">
        <v>270</v>
      </c>
      <c r="AB7" s="672" t="s">
        <v>150</v>
      </c>
      <c r="AC7" s="672"/>
      <c r="AD7" s="672"/>
      <c r="AE7" s="335" t="s">
        <v>271</v>
      </c>
      <c r="AF7" s="716" t="s">
        <v>181</v>
      </c>
      <c r="AG7" s="672"/>
      <c r="AH7" s="672"/>
      <c r="AI7" s="650"/>
      <c r="AJ7" s="644" t="s">
        <v>9</v>
      </c>
      <c r="AK7" s="647"/>
      <c r="AL7" s="647"/>
      <c r="AM7" s="645"/>
      <c r="AN7" s="561" t="s">
        <v>272</v>
      </c>
      <c r="AO7" s="717" t="s">
        <v>10</v>
      </c>
      <c r="AP7" s="718"/>
      <c r="AQ7" s="719"/>
      <c r="AR7" s="165" t="s">
        <v>273</v>
      </c>
      <c r="AS7" s="715" t="s">
        <v>11</v>
      </c>
      <c r="AT7" s="645"/>
      <c r="AU7" s="646"/>
      <c r="AV7" s="244" t="s">
        <v>182</v>
      </c>
      <c r="AW7" s="644" t="s">
        <v>12</v>
      </c>
      <c r="AX7" s="645"/>
      <c r="AY7" s="645"/>
      <c r="AZ7" s="645"/>
      <c r="BA7" s="562" t="s">
        <v>274</v>
      </c>
      <c r="BB7" s="710" t="s">
        <v>183</v>
      </c>
      <c r="BC7" s="711"/>
      <c r="BD7" s="712"/>
      <c r="BE7" s="336" t="s">
        <v>275</v>
      </c>
      <c r="BF7" s="471" t="s">
        <v>180</v>
      </c>
    </row>
    <row r="8" spans="1:58" ht="15.75" thickBot="1" x14ac:dyDescent="0.3">
      <c r="A8" s="759"/>
      <c r="B8" s="639"/>
      <c r="C8" s="639"/>
      <c r="D8" s="639"/>
      <c r="E8" s="752" t="s">
        <v>14</v>
      </c>
      <c r="F8" s="753"/>
      <c r="G8" s="753"/>
      <c r="H8" s="753"/>
      <c r="I8" s="753"/>
      <c r="J8" s="753"/>
      <c r="K8" s="753"/>
      <c r="L8" s="753"/>
      <c r="M8" s="753"/>
      <c r="N8" s="753"/>
      <c r="O8" s="753"/>
      <c r="P8" s="753"/>
      <c r="Q8" s="753"/>
      <c r="R8" s="753"/>
      <c r="S8" s="753"/>
      <c r="T8" s="753"/>
      <c r="U8" s="753"/>
      <c r="V8" s="753"/>
      <c r="W8" s="753"/>
      <c r="X8" s="753"/>
      <c r="Y8" s="753"/>
      <c r="Z8" s="753"/>
      <c r="AA8" s="753"/>
      <c r="AB8" s="753"/>
      <c r="AC8" s="753"/>
      <c r="AD8" s="753"/>
      <c r="AE8" s="753"/>
      <c r="AF8" s="753"/>
      <c r="AG8" s="753"/>
      <c r="AH8" s="753"/>
      <c r="AI8" s="753"/>
      <c r="AJ8" s="753"/>
      <c r="AK8" s="753"/>
      <c r="AL8" s="753"/>
      <c r="AM8" s="753"/>
      <c r="AN8" s="753"/>
      <c r="AO8" s="753"/>
      <c r="AP8" s="753"/>
      <c r="AQ8" s="753"/>
      <c r="AR8" s="753"/>
      <c r="AS8" s="753"/>
      <c r="AT8" s="753"/>
      <c r="AU8" s="753"/>
      <c r="AV8" s="753"/>
      <c r="AW8" s="753"/>
      <c r="AX8" s="753"/>
      <c r="AY8" s="753"/>
      <c r="AZ8" s="753"/>
      <c r="BA8" s="753"/>
      <c r="BB8" s="753"/>
      <c r="BC8" s="753"/>
      <c r="BD8" s="753"/>
      <c r="BE8" s="753"/>
      <c r="BF8" s="318"/>
    </row>
    <row r="9" spans="1:58" ht="25.5" thickBot="1" x14ac:dyDescent="0.3">
      <c r="A9" s="760"/>
      <c r="B9" s="640"/>
      <c r="C9" s="640"/>
      <c r="D9" s="640"/>
      <c r="E9" s="8">
        <v>36</v>
      </c>
      <c r="F9" s="8">
        <v>37</v>
      </c>
      <c r="G9" s="8">
        <v>38</v>
      </c>
      <c r="H9" s="8">
        <v>39</v>
      </c>
      <c r="I9" s="8">
        <v>40</v>
      </c>
      <c r="J9" s="8">
        <v>41</v>
      </c>
      <c r="K9" s="8">
        <v>42</v>
      </c>
      <c r="L9" s="8">
        <v>43</v>
      </c>
      <c r="M9" s="10">
        <v>44</v>
      </c>
      <c r="N9" s="10">
        <v>45</v>
      </c>
      <c r="O9" s="10">
        <v>46</v>
      </c>
      <c r="P9" s="10">
        <v>47</v>
      </c>
      <c r="Q9" s="10">
        <v>48</v>
      </c>
      <c r="R9" s="10">
        <v>49</v>
      </c>
      <c r="S9" s="10">
        <v>50</v>
      </c>
      <c r="T9" s="10">
        <v>51</v>
      </c>
      <c r="U9" s="10">
        <v>52</v>
      </c>
      <c r="V9" s="10" t="s">
        <v>142</v>
      </c>
      <c r="W9" s="321">
        <v>2</v>
      </c>
      <c r="X9" s="321">
        <v>3</v>
      </c>
      <c r="Y9" s="321">
        <v>4</v>
      </c>
      <c r="Z9" s="321">
        <v>5</v>
      </c>
      <c r="AA9" s="321">
        <v>6</v>
      </c>
      <c r="AB9" s="321">
        <v>7</v>
      </c>
      <c r="AC9" s="321">
        <v>8</v>
      </c>
      <c r="AD9" s="321">
        <v>9</v>
      </c>
      <c r="AE9" s="321">
        <v>10</v>
      </c>
      <c r="AF9" s="10">
        <v>11</v>
      </c>
      <c r="AG9" s="10">
        <v>12</v>
      </c>
      <c r="AH9" s="10">
        <v>13</v>
      </c>
      <c r="AI9" s="10">
        <v>14</v>
      </c>
      <c r="AJ9" s="10">
        <v>15</v>
      </c>
      <c r="AK9" s="10">
        <v>16</v>
      </c>
      <c r="AL9" s="10">
        <v>17</v>
      </c>
      <c r="AM9" s="10">
        <v>18</v>
      </c>
      <c r="AN9" s="10">
        <v>19</v>
      </c>
      <c r="AO9" s="10">
        <v>20</v>
      </c>
      <c r="AP9" s="10">
        <v>21</v>
      </c>
      <c r="AQ9" s="10">
        <v>22</v>
      </c>
      <c r="AR9" s="10">
        <v>23</v>
      </c>
      <c r="AS9" s="10">
        <v>24</v>
      </c>
      <c r="AT9" s="10">
        <v>25</v>
      </c>
      <c r="AU9" s="10">
        <v>26</v>
      </c>
      <c r="AV9" s="10">
        <v>27</v>
      </c>
      <c r="AW9" s="10">
        <v>28</v>
      </c>
      <c r="AX9" s="10">
        <v>29</v>
      </c>
      <c r="AY9" s="10">
        <v>30</v>
      </c>
      <c r="AZ9" s="10">
        <v>31</v>
      </c>
      <c r="BA9" s="10">
        <v>32</v>
      </c>
      <c r="BB9" s="10">
        <v>33</v>
      </c>
      <c r="BC9" s="10">
        <v>34</v>
      </c>
      <c r="BD9" s="10">
        <v>35</v>
      </c>
      <c r="BE9" s="10">
        <v>36</v>
      </c>
      <c r="BF9" s="23"/>
    </row>
    <row r="10" spans="1:58" ht="15.75" customHeight="1" thickBot="1" x14ac:dyDescent="0.3">
      <c r="A10" s="722" t="s">
        <v>15</v>
      </c>
      <c r="B10" s="722"/>
      <c r="C10" s="722"/>
      <c r="D10" s="722"/>
      <c r="E10" s="722"/>
      <c r="F10" s="722"/>
      <c r="G10" s="722"/>
      <c r="H10" s="722"/>
      <c r="I10" s="722"/>
      <c r="J10" s="722"/>
      <c r="K10" s="722"/>
      <c r="L10" s="722"/>
      <c r="M10" s="722"/>
      <c r="N10" s="722"/>
      <c r="O10" s="722"/>
      <c r="P10" s="722"/>
      <c r="Q10" s="722"/>
      <c r="R10" s="722"/>
      <c r="S10" s="722"/>
      <c r="T10" s="722"/>
      <c r="U10" s="722"/>
      <c r="V10" s="722"/>
      <c r="W10" s="722"/>
      <c r="X10" s="722"/>
      <c r="Y10" s="722"/>
      <c r="Z10" s="722"/>
      <c r="AA10" s="722"/>
      <c r="AB10" s="722"/>
      <c r="AC10" s="722"/>
      <c r="AD10" s="722"/>
      <c r="AE10" s="722"/>
      <c r="AF10" s="722"/>
      <c r="AG10" s="722"/>
      <c r="AH10" s="722"/>
      <c r="AI10" s="722"/>
      <c r="AJ10" s="722"/>
      <c r="AK10" s="722"/>
      <c r="AL10" s="722"/>
      <c r="AM10" s="722"/>
      <c r="AN10" s="722"/>
      <c r="AO10" s="722"/>
      <c r="AP10" s="722"/>
      <c r="AQ10" s="722"/>
      <c r="AR10" s="722"/>
      <c r="AS10" s="722"/>
      <c r="AT10" s="722"/>
      <c r="AU10" s="722"/>
      <c r="AV10" s="722"/>
      <c r="AW10" s="722"/>
      <c r="AX10" s="722"/>
      <c r="AY10" s="722"/>
      <c r="AZ10" s="722"/>
      <c r="BA10" s="722"/>
      <c r="BB10" s="722"/>
      <c r="BC10" s="722"/>
      <c r="BD10" s="722"/>
      <c r="BE10" s="722"/>
    </row>
    <row r="11" spans="1:58" ht="15.75" thickBot="1" x14ac:dyDescent="0.3">
      <c r="A11" s="1"/>
      <c r="B11" s="1"/>
      <c r="C11" s="1"/>
      <c r="D11" s="1"/>
      <c r="E11" s="8">
        <v>1</v>
      </c>
      <c r="F11" s="8">
        <v>2</v>
      </c>
      <c r="G11" s="8">
        <v>3</v>
      </c>
      <c r="H11" s="8">
        <v>4</v>
      </c>
      <c r="I11" s="8">
        <v>5</v>
      </c>
      <c r="J11" s="8">
        <v>6</v>
      </c>
      <c r="K11" s="8">
        <v>7</v>
      </c>
      <c r="L11" s="8">
        <v>8</v>
      </c>
      <c r="M11" s="8">
        <v>9</v>
      </c>
      <c r="N11" s="8">
        <v>10</v>
      </c>
      <c r="O11" s="8">
        <v>11</v>
      </c>
      <c r="P11" s="8">
        <v>12</v>
      </c>
      <c r="Q11" s="8">
        <v>13</v>
      </c>
      <c r="R11" s="8">
        <v>14</v>
      </c>
      <c r="S11" s="8">
        <v>15</v>
      </c>
      <c r="T11" s="8">
        <v>16</v>
      </c>
      <c r="U11" s="8">
        <v>17</v>
      </c>
      <c r="V11" s="8">
        <v>18</v>
      </c>
      <c r="W11" s="8">
        <v>19</v>
      </c>
      <c r="X11" s="8">
        <v>20</v>
      </c>
      <c r="Y11" s="8">
        <v>21</v>
      </c>
      <c r="Z11" s="8">
        <v>22</v>
      </c>
      <c r="AA11" s="8">
        <v>23</v>
      </c>
      <c r="AB11" s="8">
        <v>24</v>
      </c>
      <c r="AC11" s="8">
        <v>25</v>
      </c>
      <c r="AD11" s="8">
        <v>26</v>
      </c>
      <c r="AE11" s="8">
        <v>27</v>
      </c>
      <c r="AF11" s="8">
        <v>28</v>
      </c>
      <c r="AG11" s="8">
        <v>29</v>
      </c>
      <c r="AH11" s="8">
        <v>30</v>
      </c>
      <c r="AI11" s="8">
        <v>31</v>
      </c>
      <c r="AJ11" s="8">
        <v>32</v>
      </c>
      <c r="AK11" s="8">
        <v>33</v>
      </c>
      <c r="AL11" s="8">
        <v>34</v>
      </c>
      <c r="AM11" s="8">
        <v>35</v>
      </c>
      <c r="AN11" s="8">
        <v>36</v>
      </c>
      <c r="AO11" s="8">
        <v>37</v>
      </c>
      <c r="AP11" s="8">
        <v>38</v>
      </c>
      <c r="AQ11" s="8">
        <v>39</v>
      </c>
      <c r="AR11" s="8">
        <v>40</v>
      </c>
      <c r="AS11" s="8">
        <v>41</v>
      </c>
      <c r="AT11" s="8">
        <v>42</v>
      </c>
      <c r="AU11" s="8">
        <v>43</v>
      </c>
      <c r="AV11" s="8">
        <v>44</v>
      </c>
      <c r="AW11" s="8">
        <v>45</v>
      </c>
      <c r="AX11" s="8">
        <v>46</v>
      </c>
      <c r="AY11" s="8">
        <v>47</v>
      </c>
      <c r="AZ11" s="8">
        <v>48</v>
      </c>
      <c r="BA11" s="8">
        <v>49</v>
      </c>
      <c r="BB11" s="8">
        <v>50</v>
      </c>
      <c r="BC11" s="8">
        <v>51</v>
      </c>
      <c r="BD11" s="8">
        <v>52</v>
      </c>
      <c r="BE11" s="10">
        <v>53</v>
      </c>
      <c r="BF11" s="31"/>
    </row>
    <row r="12" spans="1:58" ht="15.75" thickBot="1" x14ac:dyDescent="0.3">
      <c r="A12" s="659" t="s">
        <v>61</v>
      </c>
      <c r="B12" s="663" t="s">
        <v>16</v>
      </c>
      <c r="C12" s="665" t="s">
        <v>17</v>
      </c>
      <c r="D12" s="264" t="s">
        <v>18</v>
      </c>
      <c r="E12" s="4">
        <v>0</v>
      </c>
      <c r="F12" s="4">
        <v>4</v>
      </c>
      <c r="G12" s="5">
        <v>4</v>
      </c>
      <c r="H12" s="5">
        <v>4</v>
      </c>
      <c r="I12" s="4">
        <v>4</v>
      </c>
      <c r="J12" s="5">
        <v>4</v>
      </c>
      <c r="K12" s="4">
        <v>4</v>
      </c>
      <c r="L12" s="5">
        <v>2</v>
      </c>
      <c r="M12" s="4">
        <v>4</v>
      </c>
      <c r="N12" s="4">
        <v>4</v>
      </c>
      <c r="O12" s="4">
        <v>4</v>
      </c>
      <c r="P12" s="4">
        <v>4</v>
      </c>
      <c r="Q12" s="4">
        <v>4</v>
      </c>
      <c r="R12" s="25">
        <v>0</v>
      </c>
      <c r="S12" s="25">
        <v>0</v>
      </c>
      <c r="T12" s="25">
        <v>0</v>
      </c>
      <c r="U12" s="146" t="s">
        <v>216</v>
      </c>
      <c r="V12" s="94" t="s">
        <v>177</v>
      </c>
      <c r="W12" s="4"/>
      <c r="X12" s="302" t="s">
        <v>158</v>
      </c>
      <c r="Y12" s="4">
        <v>4</v>
      </c>
      <c r="Z12" s="4">
        <v>4</v>
      </c>
      <c r="AA12" s="4">
        <v>4</v>
      </c>
      <c r="AB12" s="4">
        <v>4</v>
      </c>
      <c r="AC12" s="4">
        <v>4</v>
      </c>
      <c r="AD12" s="4">
        <v>2</v>
      </c>
      <c r="AE12" s="4">
        <v>4</v>
      </c>
      <c r="AF12" s="4">
        <v>4</v>
      </c>
      <c r="AG12" s="4">
        <v>4</v>
      </c>
      <c r="AH12" s="4">
        <v>6</v>
      </c>
      <c r="AI12" s="4">
        <v>4</v>
      </c>
      <c r="AJ12" s="4">
        <v>4</v>
      </c>
      <c r="AK12" s="4">
        <v>0</v>
      </c>
      <c r="AL12" s="4">
        <v>4</v>
      </c>
      <c r="AM12" s="4">
        <v>4</v>
      </c>
      <c r="AN12" s="4">
        <v>4</v>
      </c>
      <c r="AO12" s="4">
        <v>0</v>
      </c>
      <c r="AP12" s="4">
        <v>0</v>
      </c>
      <c r="AQ12" s="4">
        <v>4</v>
      </c>
      <c r="AR12" s="4">
        <v>4</v>
      </c>
      <c r="AS12" s="4">
        <v>4</v>
      </c>
      <c r="AT12" s="4">
        <v>0</v>
      </c>
      <c r="AU12" s="4">
        <v>0</v>
      </c>
      <c r="AV12" s="146"/>
      <c r="AW12" s="4" t="s">
        <v>231</v>
      </c>
      <c r="AX12" s="4" t="s">
        <v>22</v>
      </c>
      <c r="AY12" s="4" t="s">
        <v>22</v>
      </c>
      <c r="AZ12" s="4" t="s">
        <v>22</v>
      </c>
      <c r="BA12" s="4" t="s">
        <v>22</v>
      </c>
      <c r="BB12" s="4" t="s">
        <v>22</v>
      </c>
      <c r="BC12" s="339" t="s">
        <v>22</v>
      </c>
      <c r="BD12" s="339" t="s">
        <v>22</v>
      </c>
      <c r="BE12" s="339" t="s">
        <v>22</v>
      </c>
      <c r="BF12" s="4">
        <v>124</v>
      </c>
    </row>
    <row r="13" spans="1:58" ht="20.25" customHeight="1" thickBot="1" x14ac:dyDescent="0.3">
      <c r="A13" s="660"/>
      <c r="B13" s="664"/>
      <c r="C13" s="666"/>
      <c r="D13" s="264" t="s">
        <v>19</v>
      </c>
      <c r="E13" s="6">
        <v>0</v>
      </c>
      <c r="F13" s="6">
        <v>2</v>
      </c>
      <c r="G13" s="13">
        <v>2</v>
      </c>
      <c r="H13" s="13">
        <v>2</v>
      </c>
      <c r="I13" s="6">
        <v>2</v>
      </c>
      <c r="J13" s="13">
        <v>2</v>
      </c>
      <c r="K13" s="6">
        <v>2</v>
      </c>
      <c r="L13" s="13">
        <v>1</v>
      </c>
      <c r="M13" s="6">
        <v>2</v>
      </c>
      <c r="N13" s="6">
        <v>2</v>
      </c>
      <c r="O13" s="6">
        <v>2</v>
      </c>
      <c r="P13" s="6">
        <v>2</v>
      </c>
      <c r="Q13" s="6">
        <v>2</v>
      </c>
      <c r="R13" s="95">
        <v>0</v>
      </c>
      <c r="S13" s="95">
        <v>0</v>
      </c>
      <c r="T13" s="95">
        <v>0</v>
      </c>
      <c r="U13" s="149" t="s">
        <v>218</v>
      </c>
      <c r="V13" s="483" t="s">
        <v>177</v>
      </c>
      <c r="W13" s="4"/>
      <c r="X13" s="301" t="s">
        <v>164</v>
      </c>
      <c r="Y13" s="6">
        <v>2</v>
      </c>
      <c r="Z13" s="6">
        <v>2</v>
      </c>
      <c r="AA13" s="6">
        <v>2</v>
      </c>
      <c r="AB13" s="6">
        <v>2</v>
      </c>
      <c r="AC13" s="30">
        <v>2</v>
      </c>
      <c r="AD13" s="6">
        <v>1</v>
      </c>
      <c r="AE13" s="6">
        <v>2</v>
      </c>
      <c r="AF13" s="6">
        <v>2</v>
      </c>
      <c r="AG13" s="6">
        <v>2</v>
      </c>
      <c r="AH13" s="6">
        <v>3</v>
      </c>
      <c r="AI13" s="6">
        <v>2</v>
      </c>
      <c r="AJ13" s="6">
        <v>2</v>
      </c>
      <c r="AK13" s="6">
        <v>0</v>
      </c>
      <c r="AL13" s="6">
        <v>2</v>
      </c>
      <c r="AM13" s="6">
        <v>2</v>
      </c>
      <c r="AN13" s="6">
        <v>2</v>
      </c>
      <c r="AO13" s="6">
        <v>0</v>
      </c>
      <c r="AP13" s="6">
        <v>0</v>
      </c>
      <c r="AQ13" s="6">
        <v>2</v>
      </c>
      <c r="AR13" s="13">
        <v>2</v>
      </c>
      <c r="AS13" s="13">
        <v>2</v>
      </c>
      <c r="AT13" s="13">
        <v>0</v>
      </c>
      <c r="AU13" s="13">
        <v>0</v>
      </c>
      <c r="AV13" s="150"/>
      <c r="AW13" s="339" t="s">
        <v>231</v>
      </c>
      <c r="AX13" s="339" t="s">
        <v>22</v>
      </c>
      <c r="AY13" s="339" t="s">
        <v>22</v>
      </c>
      <c r="AZ13" s="339" t="s">
        <v>22</v>
      </c>
      <c r="BA13" s="339" t="s">
        <v>22</v>
      </c>
      <c r="BB13" s="339" t="s">
        <v>22</v>
      </c>
      <c r="BC13" s="339" t="s">
        <v>22</v>
      </c>
      <c r="BD13" s="339" t="s">
        <v>22</v>
      </c>
      <c r="BE13" s="339" t="s">
        <v>22</v>
      </c>
      <c r="BF13" s="6">
        <v>62</v>
      </c>
    </row>
    <row r="14" spans="1:58" ht="15.75" thickBot="1" x14ac:dyDescent="0.3">
      <c r="A14" s="660"/>
      <c r="B14" s="667" t="s">
        <v>25</v>
      </c>
      <c r="C14" s="669" t="s">
        <v>26</v>
      </c>
      <c r="D14" s="10" t="s">
        <v>18</v>
      </c>
      <c r="E14" s="8">
        <v>0</v>
      </c>
      <c r="F14" s="8">
        <v>2</v>
      </c>
      <c r="G14" s="8">
        <v>2</v>
      </c>
      <c r="H14" s="8">
        <v>2</v>
      </c>
      <c r="I14" s="89">
        <v>2</v>
      </c>
      <c r="J14" s="8">
        <v>2</v>
      </c>
      <c r="K14" s="8">
        <v>2</v>
      </c>
      <c r="L14" s="8">
        <v>2</v>
      </c>
      <c r="M14" s="8">
        <v>2</v>
      </c>
      <c r="N14" s="8">
        <v>2</v>
      </c>
      <c r="O14" s="8">
        <v>2</v>
      </c>
      <c r="P14" s="8">
        <v>2</v>
      </c>
      <c r="Q14" s="8">
        <v>2</v>
      </c>
      <c r="R14" s="89">
        <v>0</v>
      </c>
      <c r="S14" s="89">
        <v>0</v>
      </c>
      <c r="T14" s="478">
        <v>0</v>
      </c>
      <c r="U14" s="455" t="s">
        <v>215</v>
      </c>
      <c r="V14" s="331" t="s">
        <v>177</v>
      </c>
      <c r="W14" s="8" t="s">
        <v>22</v>
      </c>
      <c r="X14" s="26" t="s">
        <v>174</v>
      </c>
      <c r="Y14" s="26">
        <v>2</v>
      </c>
      <c r="Z14" s="26">
        <v>2</v>
      </c>
      <c r="AA14" s="26">
        <v>2</v>
      </c>
      <c r="AB14" s="26">
        <v>2</v>
      </c>
      <c r="AC14" s="33">
        <v>2</v>
      </c>
      <c r="AD14" s="26">
        <v>0</v>
      </c>
      <c r="AE14" s="26">
        <v>2</v>
      </c>
      <c r="AF14" s="26">
        <v>2</v>
      </c>
      <c r="AG14" s="26">
        <v>2</v>
      </c>
      <c r="AH14" s="26">
        <v>4</v>
      </c>
      <c r="AI14" s="26">
        <v>2</v>
      </c>
      <c r="AJ14" s="26">
        <v>2</v>
      </c>
      <c r="AK14" s="26">
        <v>0</v>
      </c>
      <c r="AL14" s="26">
        <v>2</v>
      </c>
      <c r="AM14" s="26">
        <v>2</v>
      </c>
      <c r="AN14" s="26">
        <v>2</v>
      </c>
      <c r="AO14" s="26">
        <v>0</v>
      </c>
      <c r="AP14" s="26">
        <v>0</v>
      </c>
      <c r="AQ14" s="8">
        <v>2</v>
      </c>
      <c r="AR14" s="10">
        <v>2</v>
      </c>
      <c r="AS14" s="10">
        <v>2</v>
      </c>
      <c r="AT14" s="10">
        <v>0</v>
      </c>
      <c r="AU14" s="10">
        <v>0</v>
      </c>
      <c r="AV14" s="146"/>
      <c r="AW14" s="339" t="s">
        <v>231</v>
      </c>
      <c r="AX14" s="339" t="s">
        <v>22</v>
      </c>
      <c r="AY14" s="339" t="s">
        <v>22</v>
      </c>
      <c r="AZ14" s="339" t="s">
        <v>22</v>
      </c>
      <c r="BA14" s="339" t="s">
        <v>22</v>
      </c>
      <c r="BB14" s="339" t="s">
        <v>22</v>
      </c>
      <c r="BC14" s="339" t="s">
        <v>22</v>
      </c>
      <c r="BD14" s="339" t="s">
        <v>22</v>
      </c>
      <c r="BE14" s="339" t="s">
        <v>22</v>
      </c>
      <c r="BF14" s="10">
        <v>62</v>
      </c>
    </row>
    <row r="15" spans="1:58" ht="15.75" thickBot="1" x14ac:dyDescent="0.3">
      <c r="A15" s="660"/>
      <c r="B15" s="668"/>
      <c r="C15" s="670"/>
      <c r="D15" s="14" t="s">
        <v>19</v>
      </c>
      <c r="E15" s="19">
        <v>0</v>
      </c>
      <c r="F15" s="19">
        <v>1</v>
      </c>
      <c r="G15" s="19">
        <v>1</v>
      </c>
      <c r="H15" s="19">
        <v>1</v>
      </c>
      <c r="I15" s="88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88">
        <v>1</v>
      </c>
      <c r="S15" s="88">
        <v>1</v>
      </c>
      <c r="T15" s="88">
        <v>1</v>
      </c>
      <c r="U15" s="149" t="s">
        <v>215</v>
      </c>
      <c r="V15" s="8" t="s">
        <v>177</v>
      </c>
      <c r="W15" s="19"/>
      <c r="X15" s="19" t="s">
        <v>173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19">
        <v>0</v>
      </c>
      <c r="AE15" s="19">
        <v>1</v>
      </c>
      <c r="AF15" s="19">
        <v>1</v>
      </c>
      <c r="AG15" s="19">
        <v>1</v>
      </c>
      <c r="AH15" s="19">
        <v>2</v>
      </c>
      <c r="AI15" s="19">
        <v>1</v>
      </c>
      <c r="AJ15" s="19">
        <v>1</v>
      </c>
      <c r="AK15" s="19">
        <v>0</v>
      </c>
      <c r="AL15" s="19">
        <v>1</v>
      </c>
      <c r="AM15" s="19">
        <v>1</v>
      </c>
      <c r="AN15" s="19">
        <v>1</v>
      </c>
      <c r="AO15" s="19">
        <v>0</v>
      </c>
      <c r="AP15" s="19">
        <v>0</v>
      </c>
      <c r="AQ15" s="19">
        <v>1</v>
      </c>
      <c r="AR15" s="21">
        <v>1</v>
      </c>
      <c r="AS15" s="21">
        <v>1</v>
      </c>
      <c r="AT15" s="21">
        <v>0</v>
      </c>
      <c r="AU15" s="21">
        <v>0</v>
      </c>
      <c r="AV15" s="152"/>
      <c r="AW15" s="339" t="s">
        <v>231</v>
      </c>
      <c r="AX15" s="339" t="s">
        <v>22</v>
      </c>
      <c r="AY15" s="339" t="s">
        <v>22</v>
      </c>
      <c r="AZ15" s="339" t="s">
        <v>22</v>
      </c>
      <c r="BA15" s="339" t="s">
        <v>22</v>
      </c>
      <c r="BB15" s="339" t="s">
        <v>22</v>
      </c>
      <c r="BC15" s="339" t="s">
        <v>22</v>
      </c>
      <c r="BD15" s="339" t="s">
        <v>22</v>
      </c>
      <c r="BE15" s="339" t="s">
        <v>22</v>
      </c>
      <c r="BF15" s="11">
        <v>31</v>
      </c>
    </row>
    <row r="16" spans="1:58" ht="15.75" thickBot="1" x14ac:dyDescent="0.3">
      <c r="A16" s="660"/>
      <c r="B16" s="651" t="s">
        <v>27</v>
      </c>
      <c r="C16" s="673" t="s">
        <v>28</v>
      </c>
      <c r="D16" s="216" t="s">
        <v>18</v>
      </c>
      <c r="E16" s="9">
        <v>0</v>
      </c>
      <c r="F16" s="9">
        <v>2</v>
      </c>
      <c r="G16" s="9">
        <v>2</v>
      </c>
      <c r="H16" s="9">
        <v>2</v>
      </c>
      <c r="I16" s="86">
        <v>2</v>
      </c>
      <c r="J16" s="9">
        <v>2</v>
      </c>
      <c r="K16" s="9">
        <v>2</v>
      </c>
      <c r="L16" s="9">
        <v>0</v>
      </c>
      <c r="M16" s="9">
        <v>2</v>
      </c>
      <c r="N16" s="9">
        <v>2</v>
      </c>
      <c r="O16" s="9">
        <v>2</v>
      </c>
      <c r="P16" s="9">
        <v>2</v>
      </c>
      <c r="Q16" s="9">
        <v>2</v>
      </c>
      <c r="R16" s="86">
        <v>0</v>
      </c>
      <c r="S16" s="86">
        <v>0</v>
      </c>
      <c r="T16" s="338">
        <v>0</v>
      </c>
      <c r="U16" s="473" t="s">
        <v>216</v>
      </c>
      <c r="V16" s="8" t="s">
        <v>177</v>
      </c>
      <c r="W16" s="9" t="s">
        <v>22</v>
      </c>
      <c r="X16" s="294" t="s">
        <v>239</v>
      </c>
      <c r="Y16" s="26">
        <v>2</v>
      </c>
      <c r="Z16" s="26">
        <v>2</v>
      </c>
      <c r="AA16" s="26">
        <v>2</v>
      </c>
      <c r="AB16" s="26">
        <v>2</v>
      </c>
      <c r="AC16" s="33">
        <v>2</v>
      </c>
      <c r="AD16" s="26">
        <v>2</v>
      </c>
      <c r="AE16" s="26">
        <v>2</v>
      </c>
      <c r="AF16" s="26">
        <v>2</v>
      </c>
      <c r="AG16" s="26">
        <v>2</v>
      </c>
      <c r="AH16" s="26">
        <v>2</v>
      </c>
      <c r="AI16" s="26">
        <v>2</v>
      </c>
      <c r="AJ16" s="26">
        <v>2</v>
      </c>
      <c r="AK16" s="26">
        <v>0</v>
      </c>
      <c r="AL16" s="26">
        <v>2</v>
      </c>
      <c r="AM16" s="26">
        <v>2</v>
      </c>
      <c r="AN16" s="26">
        <v>2</v>
      </c>
      <c r="AO16" s="26">
        <v>0</v>
      </c>
      <c r="AP16" s="26">
        <v>0</v>
      </c>
      <c r="AQ16" s="8">
        <v>2</v>
      </c>
      <c r="AR16" s="10">
        <v>2</v>
      </c>
      <c r="AS16" s="10">
        <v>2</v>
      </c>
      <c r="AT16" s="10">
        <v>0</v>
      </c>
      <c r="AU16" s="10">
        <v>0</v>
      </c>
      <c r="AV16" s="170">
        <v>2</v>
      </c>
      <c r="AW16" s="339" t="s">
        <v>231</v>
      </c>
      <c r="AX16" s="339" t="s">
        <v>22</v>
      </c>
      <c r="AY16" s="339" t="s">
        <v>22</v>
      </c>
      <c r="AZ16" s="339" t="s">
        <v>22</v>
      </c>
      <c r="BA16" s="339" t="s">
        <v>22</v>
      </c>
      <c r="BB16" s="339" t="s">
        <v>22</v>
      </c>
      <c r="BC16" s="339" t="s">
        <v>22</v>
      </c>
      <c r="BD16" s="339" t="s">
        <v>22</v>
      </c>
      <c r="BE16" s="339" t="s">
        <v>22</v>
      </c>
      <c r="BF16" s="14">
        <v>62</v>
      </c>
    </row>
    <row r="17" spans="1:58" ht="15.75" thickBot="1" x14ac:dyDescent="0.3">
      <c r="A17" s="660"/>
      <c r="B17" s="652"/>
      <c r="C17" s="674"/>
      <c r="D17" s="216" t="s">
        <v>19</v>
      </c>
      <c r="E17" s="19">
        <v>0</v>
      </c>
      <c r="F17" s="19">
        <v>1</v>
      </c>
      <c r="G17" s="19">
        <v>1</v>
      </c>
      <c r="H17" s="19">
        <v>1</v>
      </c>
      <c r="I17" s="88">
        <v>1</v>
      </c>
      <c r="J17" s="19">
        <v>1</v>
      </c>
      <c r="K17" s="19">
        <v>1</v>
      </c>
      <c r="L17" s="19">
        <v>0</v>
      </c>
      <c r="M17" s="19">
        <v>1</v>
      </c>
      <c r="N17" s="19">
        <v>1</v>
      </c>
      <c r="O17" s="19">
        <v>1</v>
      </c>
      <c r="P17" s="19">
        <v>1</v>
      </c>
      <c r="Q17" s="19">
        <v>1</v>
      </c>
      <c r="R17" s="88">
        <v>0</v>
      </c>
      <c r="S17" s="88">
        <v>0</v>
      </c>
      <c r="T17" s="88">
        <v>0</v>
      </c>
      <c r="U17" s="171" t="s">
        <v>218</v>
      </c>
      <c r="V17" s="8" t="s">
        <v>177</v>
      </c>
      <c r="W17" s="19" t="s">
        <v>22</v>
      </c>
      <c r="X17" s="292" t="s">
        <v>239</v>
      </c>
      <c r="Y17" s="19">
        <v>1</v>
      </c>
      <c r="Z17" s="19">
        <v>1</v>
      </c>
      <c r="AA17" s="19">
        <v>1</v>
      </c>
      <c r="AB17" s="19">
        <v>1</v>
      </c>
      <c r="AC17" s="19">
        <v>1</v>
      </c>
      <c r="AD17" s="19">
        <v>1</v>
      </c>
      <c r="AE17" s="19">
        <v>1</v>
      </c>
      <c r="AF17" s="19">
        <v>1</v>
      </c>
      <c r="AG17" s="19">
        <v>1</v>
      </c>
      <c r="AH17" s="19">
        <v>1</v>
      </c>
      <c r="AI17" s="19">
        <v>1</v>
      </c>
      <c r="AJ17" s="19">
        <v>1</v>
      </c>
      <c r="AK17" s="19">
        <v>0</v>
      </c>
      <c r="AL17" s="19">
        <v>1</v>
      </c>
      <c r="AM17" s="19">
        <v>1</v>
      </c>
      <c r="AN17" s="19">
        <v>1</v>
      </c>
      <c r="AO17" s="19">
        <v>0</v>
      </c>
      <c r="AP17" s="19">
        <v>0</v>
      </c>
      <c r="AQ17" s="19">
        <v>1</v>
      </c>
      <c r="AR17" s="21">
        <v>1</v>
      </c>
      <c r="AS17" s="21">
        <v>1</v>
      </c>
      <c r="AT17" s="21">
        <v>0</v>
      </c>
      <c r="AU17" s="21">
        <v>0</v>
      </c>
      <c r="AV17" s="172">
        <v>1</v>
      </c>
      <c r="AW17" s="339" t="s">
        <v>231</v>
      </c>
      <c r="AX17" s="339" t="s">
        <v>22</v>
      </c>
      <c r="AY17" s="339" t="s">
        <v>22</v>
      </c>
      <c r="AZ17" s="339" t="s">
        <v>22</v>
      </c>
      <c r="BA17" s="339" t="s">
        <v>22</v>
      </c>
      <c r="BB17" s="339" t="s">
        <v>22</v>
      </c>
      <c r="BC17" s="339" t="s">
        <v>22</v>
      </c>
      <c r="BD17" s="339" t="s">
        <v>22</v>
      </c>
      <c r="BE17" s="339" t="s">
        <v>22</v>
      </c>
      <c r="BF17" s="11">
        <v>31</v>
      </c>
    </row>
    <row r="18" spans="1:58" ht="15.75" thickBot="1" x14ac:dyDescent="0.3">
      <c r="A18" s="660"/>
      <c r="B18" s="257"/>
      <c r="C18" s="258" t="s">
        <v>74</v>
      </c>
      <c r="D18" s="259" t="s">
        <v>18</v>
      </c>
      <c r="E18" s="28">
        <v>0</v>
      </c>
      <c r="F18" s="28">
        <v>0</v>
      </c>
      <c r="G18" s="28">
        <v>0</v>
      </c>
      <c r="H18" s="93">
        <v>4</v>
      </c>
      <c r="I18" s="93">
        <v>4</v>
      </c>
      <c r="J18" s="93">
        <v>0</v>
      </c>
      <c r="K18" s="93">
        <v>4</v>
      </c>
      <c r="L18" s="93">
        <v>6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147"/>
      <c r="V18" s="94" t="s">
        <v>177</v>
      </c>
      <c r="W18" s="20"/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16">
        <v>0</v>
      </c>
      <c r="AS18" s="16">
        <v>0</v>
      </c>
      <c r="AT18" s="16">
        <v>0</v>
      </c>
      <c r="AU18" s="16">
        <v>0</v>
      </c>
      <c r="AV18" s="153"/>
      <c r="AW18" s="339" t="s">
        <v>231</v>
      </c>
      <c r="AX18" s="339" t="s">
        <v>22</v>
      </c>
      <c r="AY18" s="339" t="s">
        <v>22</v>
      </c>
      <c r="AZ18" s="339" t="s">
        <v>22</v>
      </c>
      <c r="BA18" s="339" t="s">
        <v>22</v>
      </c>
      <c r="BB18" s="339" t="s">
        <v>22</v>
      </c>
      <c r="BC18" s="339" t="s">
        <v>22</v>
      </c>
      <c r="BD18" s="339" t="s">
        <v>22</v>
      </c>
      <c r="BE18" s="339" t="s">
        <v>22</v>
      </c>
      <c r="BF18" s="16">
        <v>18</v>
      </c>
    </row>
    <row r="19" spans="1:58" ht="15.75" thickBot="1" x14ac:dyDescent="0.3">
      <c r="A19" s="660"/>
      <c r="B19" s="257" t="s">
        <v>73</v>
      </c>
      <c r="C19" s="258" t="s">
        <v>75</v>
      </c>
      <c r="D19" s="259" t="s">
        <v>19</v>
      </c>
      <c r="E19" s="20">
        <v>0</v>
      </c>
      <c r="F19" s="20">
        <v>0</v>
      </c>
      <c r="G19" s="20">
        <v>0</v>
      </c>
      <c r="H19" s="20">
        <v>2</v>
      </c>
      <c r="I19" s="20">
        <v>2</v>
      </c>
      <c r="J19" s="20">
        <v>0</v>
      </c>
      <c r="K19" s="20">
        <v>2</v>
      </c>
      <c r="L19" s="20">
        <v>3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95">
        <v>0</v>
      </c>
      <c r="S19" s="95">
        <v>0</v>
      </c>
      <c r="T19" s="95">
        <v>0</v>
      </c>
      <c r="U19" s="149"/>
      <c r="V19" s="94" t="s">
        <v>177</v>
      </c>
      <c r="W19" s="20"/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153"/>
      <c r="AW19" s="339" t="s">
        <v>231</v>
      </c>
      <c r="AX19" s="339" t="s">
        <v>22</v>
      </c>
      <c r="AY19" s="339" t="s">
        <v>22</v>
      </c>
      <c r="AZ19" s="339" t="s">
        <v>22</v>
      </c>
      <c r="BA19" s="339" t="s">
        <v>22</v>
      </c>
      <c r="BB19" s="339" t="s">
        <v>22</v>
      </c>
      <c r="BC19" s="339" t="s">
        <v>22</v>
      </c>
      <c r="BD19" s="339" t="s">
        <v>22</v>
      </c>
      <c r="BE19" s="339" t="s">
        <v>22</v>
      </c>
      <c r="BF19" s="17">
        <v>9</v>
      </c>
    </row>
    <row r="20" spans="1:58" ht="15.75" customHeight="1" thickBot="1" x14ac:dyDescent="0.3">
      <c r="A20" s="660"/>
      <c r="B20" s="307"/>
      <c r="C20" s="653" t="s">
        <v>228</v>
      </c>
      <c r="D20" s="216" t="s">
        <v>18</v>
      </c>
      <c r="E20" s="26">
        <v>0</v>
      </c>
      <c r="F20" s="26">
        <v>0</v>
      </c>
      <c r="G20" s="26">
        <v>0</v>
      </c>
      <c r="H20" s="26">
        <v>4</v>
      </c>
      <c r="I20" s="87">
        <v>4</v>
      </c>
      <c r="J20" s="26">
        <v>0</v>
      </c>
      <c r="K20" s="26">
        <v>4</v>
      </c>
      <c r="L20" s="26">
        <v>6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87">
        <v>0</v>
      </c>
      <c r="S20" s="87">
        <v>0</v>
      </c>
      <c r="T20" s="87">
        <v>0</v>
      </c>
      <c r="U20" s="159"/>
      <c r="V20" s="8" t="s">
        <v>177</v>
      </c>
      <c r="W20" s="19"/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v>0</v>
      </c>
      <c r="AU20" s="87">
        <v>0</v>
      </c>
      <c r="AV20" s="153"/>
      <c r="AW20" s="339" t="s">
        <v>231</v>
      </c>
      <c r="AX20" s="339" t="s">
        <v>22</v>
      </c>
      <c r="AY20" s="339" t="s">
        <v>22</v>
      </c>
      <c r="AZ20" s="339" t="s">
        <v>22</v>
      </c>
      <c r="BA20" s="339" t="s">
        <v>22</v>
      </c>
      <c r="BB20" s="339" t="s">
        <v>22</v>
      </c>
      <c r="BC20" s="339" t="s">
        <v>22</v>
      </c>
      <c r="BD20" s="339" t="s">
        <v>22</v>
      </c>
      <c r="BE20" s="339" t="s">
        <v>22</v>
      </c>
      <c r="BF20" s="14">
        <v>18</v>
      </c>
    </row>
    <row r="21" spans="1:58" ht="15.75" thickBot="1" x14ac:dyDescent="0.3">
      <c r="A21" s="660"/>
      <c r="B21" s="308" t="s">
        <v>76</v>
      </c>
      <c r="C21" s="757"/>
      <c r="D21" s="216" t="s">
        <v>19</v>
      </c>
      <c r="E21" s="88">
        <v>0</v>
      </c>
      <c r="F21" s="88">
        <v>0</v>
      </c>
      <c r="G21" s="88">
        <v>0</v>
      </c>
      <c r="H21" s="88">
        <v>2</v>
      </c>
      <c r="I21" s="88">
        <v>2</v>
      </c>
      <c r="J21" s="88">
        <v>0</v>
      </c>
      <c r="K21" s="88">
        <v>2</v>
      </c>
      <c r="L21" s="88">
        <v>3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171"/>
      <c r="V21" s="8" t="s">
        <v>177</v>
      </c>
      <c r="W21" s="19"/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7">
        <v>0</v>
      </c>
      <c r="AV21" s="153"/>
      <c r="AW21" s="339" t="s">
        <v>231</v>
      </c>
      <c r="AX21" s="339" t="s">
        <v>22</v>
      </c>
      <c r="AY21" s="339" t="s">
        <v>22</v>
      </c>
      <c r="AZ21" s="339" t="s">
        <v>22</v>
      </c>
      <c r="BA21" s="339" t="s">
        <v>22</v>
      </c>
      <c r="BB21" s="339" t="s">
        <v>22</v>
      </c>
      <c r="BC21" s="339" t="s">
        <v>22</v>
      </c>
      <c r="BD21" s="339" t="s">
        <v>22</v>
      </c>
      <c r="BE21" s="339" t="s">
        <v>22</v>
      </c>
      <c r="BF21" s="11">
        <v>9</v>
      </c>
    </row>
    <row r="22" spans="1:58" ht="15.75" thickBot="1" x14ac:dyDescent="0.3">
      <c r="A22" s="660"/>
      <c r="B22" s="663" t="s">
        <v>72</v>
      </c>
      <c r="C22" s="676" t="s">
        <v>32</v>
      </c>
      <c r="D22" s="264" t="s">
        <v>18</v>
      </c>
      <c r="E22" s="4">
        <v>0</v>
      </c>
      <c r="F22" s="4">
        <v>6</v>
      </c>
      <c r="G22" s="4">
        <v>10</v>
      </c>
      <c r="H22" s="4">
        <v>6</v>
      </c>
      <c r="I22" s="15">
        <v>14</v>
      </c>
      <c r="J22" s="4">
        <v>8</v>
      </c>
      <c r="K22" s="4">
        <v>4</v>
      </c>
      <c r="L22" s="4">
        <v>6</v>
      </c>
      <c r="M22" s="4">
        <v>4</v>
      </c>
      <c r="N22" s="4">
        <v>2</v>
      </c>
      <c r="O22" s="4">
        <v>0</v>
      </c>
      <c r="P22" s="4">
        <v>0</v>
      </c>
      <c r="Q22" s="4">
        <v>0</v>
      </c>
      <c r="R22" s="94">
        <v>0</v>
      </c>
      <c r="S22" s="94">
        <v>0</v>
      </c>
      <c r="T22" s="94">
        <v>0</v>
      </c>
      <c r="U22" s="146" t="s">
        <v>214</v>
      </c>
      <c r="V22" s="94" t="s">
        <v>177</v>
      </c>
      <c r="W22" s="5"/>
      <c r="X22" s="330" t="s">
        <v>201</v>
      </c>
      <c r="Y22" s="5">
        <v>4</v>
      </c>
      <c r="Z22" s="5">
        <v>4</v>
      </c>
      <c r="AA22" s="5">
        <v>2</v>
      </c>
      <c r="AB22" s="5">
        <v>6</v>
      </c>
      <c r="AC22" s="5">
        <v>4</v>
      </c>
      <c r="AD22" s="4">
        <v>4</v>
      </c>
      <c r="AE22" s="4">
        <v>4</v>
      </c>
      <c r="AF22" s="4">
        <v>4</v>
      </c>
      <c r="AG22" s="4">
        <v>2</v>
      </c>
      <c r="AH22" s="4">
        <v>2</v>
      </c>
      <c r="AI22" s="4">
        <v>2</v>
      </c>
      <c r="AJ22" s="4">
        <v>2</v>
      </c>
      <c r="AK22" s="4">
        <v>2</v>
      </c>
      <c r="AL22" s="4">
        <v>0</v>
      </c>
      <c r="AM22" s="4">
        <v>16</v>
      </c>
      <c r="AN22" s="4">
        <v>16</v>
      </c>
      <c r="AO22" s="4">
        <v>0</v>
      </c>
      <c r="AP22" s="4">
        <v>0</v>
      </c>
      <c r="AQ22" s="4">
        <v>4</v>
      </c>
      <c r="AR22" s="5">
        <v>10</v>
      </c>
      <c r="AS22" s="5">
        <v>14</v>
      </c>
      <c r="AT22" s="5">
        <v>0</v>
      </c>
      <c r="AU22" s="5">
        <v>0</v>
      </c>
      <c r="AV22" s="150">
        <v>6</v>
      </c>
      <c r="AW22" s="339" t="s">
        <v>231</v>
      </c>
      <c r="AX22" s="339" t="s">
        <v>22</v>
      </c>
      <c r="AY22" s="339" t="s">
        <v>22</v>
      </c>
      <c r="AZ22" s="339" t="s">
        <v>22</v>
      </c>
      <c r="BA22" s="339" t="s">
        <v>22</v>
      </c>
      <c r="BB22" s="339" t="s">
        <v>22</v>
      </c>
      <c r="BC22" s="339" t="s">
        <v>22</v>
      </c>
      <c r="BD22" s="339" t="s">
        <v>22</v>
      </c>
      <c r="BE22" s="339" t="s">
        <v>22</v>
      </c>
      <c r="BF22" s="4">
        <v>174</v>
      </c>
    </row>
    <row r="23" spans="1:58" ht="15.75" thickBot="1" x14ac:dyDescent="0.3">
      <c r="A23" s="660"/>
      <c r="B23" s="675"/>
      <c r="C23" s="677"/>
      <c r="D23" s="264" t="s">
        <v>19</v>
      </c>
      <c r="E23" s="6">
        <v>0</v>
      </c>
      <c r="F23" s="6">
        <v>3</v>
      </c>
      <c r="G23" s="6">
        <v>5</v>
      </c>
      <c r="H23" s="6">
        <v>3</v>
      </c>
      <c r="I23" s="20">
        <v>7</v>
      </c>
      <c r="J23" s="6">
        <v>4</v>
      </c>
      <c r="K23" s="6">
        <v>2</v>
      </c>
      <c r="L23" s="6">
        <v>3</v>
      </c>
      <c r="M23" s="6">
        <v>2</v>
      </c>
      <c r="N23" s="6">
        <v>1</v>
      </c>
      <c r="O23" s="6">
        <v>0</v>
      </c>
      <c r="P23" s="6">
        <v>0</v>
      </c>
      <c r="Q23" s="6">
        <v>0</v>
      </c>
      <c r="R23" s="95">
        <v>0</v>
      </c>
      <c r="S23" s="95">
        <v>0</v>
      </c>
      <c r="T23" s="95">
        <v>0</v>
      </c>
      <c r="U23" s="149" t="s">
        <v>221</v>
      </c>
      <c r="V23" s="94" t="s">
        <v>177</v>
      </c>
      <c r="W23" s="13"/>
      <c r="X23" s="484" t="s">
        <v>201</v>
      </c>
      <c r="Y23" s="13">
        <v>2</v>
      </c>
      <c r="Z23" s="13">
        <v>2</v>
      </c>
      <c r="AA23" s="13">
        <v>1</v>
      </c>
      <c r="AB23" s="13">
        <v>3</v>
      </c>
      <c r="AC23" s="13">
        <v>2</v>
      </c>
      <c r="AD23" s="6">
        <v>2</v>
      </c>
      <c r="AE23" s="6">
        <v>2</v>
      </c>
      <c r="AF23" s="6">
        <v>2</v>
      </c>
      <c r="AG23" s="6">
        <v>1</v>
      </c>
      <c r="AH23" s="6">
        <v>1</v>
      </c>
      <c r="AI23" s="6">
        <v>1</v>
      </c>
      <c r="AJ23" s="6">
        <v>1</v>
      </c>
      <c r="AK23" s="6">
        <v>1</v>
      </c>
      <c r="AL23" s="6">
        <v>0</v>
      </c>
      <c r="AM23" s="6">
        <v>8</v>
      </c>
      <c r="AN23" s="6">
        <v>8</v>
      </c>
      <c r="AO23" s="6">
        <v>0</v>
      </c>
      <c r="AP23" s="6">
        <v>0</v>
      </c>
      <c r="AQ23" s="6">
        <v>2</v>
      </c>
      <c r="AR23" s="13">
        <v>5</v>
      </c>
      <c r="AS23" s="13">
        <v>7</v>
      </c>
      <c r="AT23" s="13">
        <v>0</v>
      </c>
      <c r="AU23" s="13">
        <v>0</v>
      </c>
      <c r="AV23" s="151">
        <v>3</v>
      </c>
      <c r="AW23" s="339" t="s">
        <v>231</v>
      </c>
      <c r="AX23" s="339" t="s">
        <v>22</v>
      </c>
      <c r="AY23" s="339" t="s">
        <v>22</v>
      </c>
      <c r="AZ23" s="339" t="s">
        <v>22</v>
      </c>
      <c r="BA23" s="339" t="s">
        <v>22</v>
      </c>
      <c r="BB23" s="339" t="s">
        <v>22</v>
      </c>
      <c r="BC23" s="339" t="s">
        <v>22</v>
      </c>
      <c r="BD23" s="339" t="s">
        <v>22</v>
      </c>
      <c r="BE23" s="339" t="s">
        <v>22</v>
      </c>
      <c r="BF23" s="6">
        <v>87</v>
      </c>
    </row>
    <row r="24" spans="1:58" ht="15.75" thickBot="1" x14ac:dyDescent="0.3">
      <c r="A24" s="660"/>
      <c r="B24" s="651" t="s">
        <v>34</v>
      </c>
      <c r="C24" s="653" t="s">
        <v>43</v>
      </c>
      <c r="D24" s="10" t="s">
        <v>18</v>
      </c>
      <c r="E24" s="27">
        <v>0</v>
      </c>
      <c r="F24" s="27">
        <v>4</v>
      </c>
      <c r="G24" s="27">
        <v>8</v>
      </c>
      <c r="H24" s="27">
        <v>4</v>
      </c>
      <c r="I24" s="87">
        <v>10</v>
      </c>
      <c r="J24" s="27">
        <v>6</v>
      </c>
      <c r="K24" s="27">
        <v>0</v>
      </c>
      <c r="L24" s="27">
        <v>2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87">
        <v>0</v>
      </c>
      <c r="S24" s="87">
        <v>0</v>
      </c>
      <c r="T24" s="87">
        <v>0</v>
      </c>
      <c r="U24" s="159">
        <v>2</v>
      </c>
      <c r="V24" s="8" t="s">
        <v>177</v>
      </c>
      <c r="W24" s="9" t="s">
        <v>22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27"/>
      <c r="AO24" s="27"/>
      <c r="AP24" s="27"/>
      <c r="AQ24" s="27"/>
      <c r="AR24" s="14"/>
      <c r="AS24" s="14"/>
      <c r="AT24" s="14"/>
      <c r="AU24" s="14"/>
      <c r="AV24" s="155"/>
      <c r="AW24" s="339" t="s">
        <v>231</v>
      </c>
      <c r="AX24" s="339" t="s">
        <v>22</v>
      </c>
      <c r="AY24" s="339" t="s">
        <v>22</v>
      </c>
      <c r="AZ24" s="339" t="s">
        <v>22</v>
      </c>
      <c r="BA24" s="339" t="s">
        <v>22</v>
      </c>
      <c r="BB24" s="339" t="s">
        <v>22</v>
      </c>
      <c r="BC24" s="339" t="s">
        <v>22</v>
      </c>
      <c r="BD24" s="339" t="s">
        <v>22</v>
      </c>
      <c r="BE24" s="339" t="s">
        <v>22</v>
      </c>
      <c r="BF24" s="14">
        <v>36</v>
      </c>
    </row>
    <row r="25" spans="1:58" ht="15.75" thickBot="1" x14ac:dyDescent="0.3">
      <c r="A25" s="660"/>
      <c r="B25" s="652"/>
      <c r="C25" s="654"/>
      <c r="D25" s="10" t="s">
        <v>19</v>
      </c>
      <c r="E25" s="19">
        <v>0</v>
      </c>
      <c r="F25" s="19">
        <v>2</v>
      </c>
      <c r="G25" s="19">
        <v>4</v>
      </c>
      <c r="H25" s="19">
        <v>2</v>
      </c>
      <c r="I25" s="88">
        <v>5</v>
      </c>
      <c r="J25" s="19">
        <v>3</v>
      </c>
      <c r="K25" s="19">
        <v>0</v>
      </c>
      <c r="L25" s="19">
        <v>1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88">
        <v>0</v>
      </c>
      <c r="S25" s="88">
        <v>0</v>
      </c>
      <c r="T25" s="88">
        <v>0</v>
      </c>
      <c r="U25" s="171">
        <v>1</v>
      </c>
      <c r="V25" s="8" t="s">
        <v>177</v>
      </c>
      <c r="W25" s="19" t="s">
        <v>22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19"/>
      <c r="AO25" s="19"/>
      <c r="AP25" s="19"/>
      <c r="AQ25" s="19"/>
      <c r="AR25" s="21"/>
      <c r="AS25" s="21"/>
      <c r="AT25" s="21"/>
      <c r="AU25" s="21"/>
      <c r="AV25" s="152"/>
      <c r="AW25" s="339" t="s">
        <v>231</v>
      </c>
      <c r="AX25" s="339" t="s">
        <v>22</v>
      </c>
      <c r="AY25" s="339" t="s">
        <v>22</v>
      </c>
      <c r="AZ25" s="339" t="s">
        <v>22</v>
      </c>
      <c r="BA25" s="339" t="s">
        <v>22</v>
      </c>
      <c r="BB25" s="339" t="s">
        <v>22</v>
      </c>
      <c r="BC25" s="339" t="s">
        <v>22</v>
      </c>
      <c r="BD25" s="339" t="s">
        <v>22</v>
      </c>
      <c r="BE25" s="339" t="s">
        <v>22</v>
      </c>
      <c r="BF25" s="11">
        <v>18</v>
      </c>
    </row>
    <row r="26" spans="1:58" ht="15.75" customHeight="1" thickBot="1" x14ac:dyDescent="0.3">
      <c r="A26" s="660"/>
      <c r="B26" s="651" t="s">
        <v>44</v>
      </c>
      <c r="C26" s="653" t="s">
        <v>77</v>
      </c>
      <c r="D26" s="216" t="s">
        <v>18</v>
      </c>
      <c r="E26" s="27">
        <v>0</v>
      </c>
      <c r="F26" s="27">
        <v>2</v>
      </c>
      <c r="G26" s="27">
        <v>2</v>
      </c>
      <c r="H26" s="27">
        <v>2</v>
      </c>
      <c r="I26" s="87">
        <v>4</v>
      </c>
      <c r="J26" s="27">
        <v>2</v>
      </c>
      <c r="K26" s="27">
        <v>4</v>
      </c>
      <c r="L26" s="27">
        <v>4</v>
      </c>
      <c r="M26" s="27">
        <v>4</v>
      </c>
      <c r="N26" s="27">
        <v>2</v>
      </c>
      <c r="O26" s="27">
        <v>0</v>
      </c>
      <c r="P26" s="27">
        <v>0</v>
      </c>
      <c r="Q26" s="27">
        <v>0</v>
      </c>
      <c r="R26" s="87">
        <v>0</v>
      </c>
      <c r="S26" s="87">
        <v>0</v>
      </c>
      <c r="T26" s="87">
        <v>0</v>
      </c>
      <c r="U26" s="148" t="s">
        <v>227</v>
      </c>
      <c r="V26" s="8" t="s">
        <v>177</v>
      </c>
      <c r="W26" s="9" t="s">
        <v>22</v>
      </c>
      <c r="X26" s="297" t="s">
        <v>201</v>
      </c>
      <c r="Y26" s="14">
        <v>2</v>
      </c>
      <c r="Z26" s="14">
        <v>0</v>
      </c>
      <c r="AA26" s="14">
        <v>2</v>
      </c>
      <c r="AB26" s="14">
        <v>2</v>
      </c>
      <c r="AC26" s="14">
        <v>2</v>
      </c>
      <c r="AD26" s="14">
        <v>4</v>
      </c>
      <c r="AE26" s="14">
        <v>4</v>
      </c>
      <c r="AF26" s="14">
        <v>4</v>
      </c>
      <c r="AG26" s="14">
        <v>2</v>
      </c>
      <c r="AH26" s="14">
        <v>2</v>
      </c>
      <c r="AI26" s="14">
        <v>2</v>
      </c>
      <c r="AJ26" s="14">
        <v>2</v>
      </c>
      <c r="AK26" s="14">
        <v>2</v>
      </c>
      <c r="AL26" s="14">
        <v>0</v>
      </c>
      <c r="AM26" s="14">
        <v>4</v>
      </c>
      <c r="AN26" s="27">
        <v>0</v>
      </c>
      <c r="AO26" s="27">
        <v>0</v>
      </c>
      <c r="AP26" s="27">
        <v>0</v>
      </c>
      <c r="AQ26" s="27">
        <v>0</v>
      </c>
      <c r="AR26" s="14">
        <v>2</v>
      </c>
      <c r="AS26" s="14">
        <v>2</v>
      </c>
      <c r="AT26" s="14">
        <v>0</v>
      </c>
      <c r="AU26" s="183">
        <v>0</v>
      </c>
      <c r="AV26" s="340">
        <v>2</v>
      </c>
      <c r="AW26" s="339" t="s">
        <v>231</v>
      </c>
      <c r="AX26" s="339" t="s">
        <v>22</v>
      </c>
      <c r="AY26" s="339" t="s">
        <v>22</v>
      </c>
      <c r="AZ26" s="339" t="s">
        <v>22</v>
      </c>
      <c r="BA26" s="339" t="s">
        <v>22</v>
      </c>
      <c r="BB26" s="339" t="s">
        <v>22</v>
      </c>
      <c r="BC26" s="339" t="s">
        <v>22</v>
      </c>
      <c r="BD26" s="339" t="s">
        <v>22</v>
      </c>
      <c r="BE26" s="339" t="s">
        <v>22</v>
      </c>
      <c r="BF26" s="14">
        <v>70</v>
      </c>
    </row>
    <row r="27" spans="1:58" ht="15.75" thickBot="1" x14ac:dyDescent="0.3">
      <c r="A27" s="660"/>
      <c r="B27" s="652"/>
      <c r="C27" s="654"/>
      <c r="D27" s="216" t="s">
        <v>19</v>
      </c>
      <c r="E27" s="19">
        <v>0</v>
      </c>
      <c r="F27" s="19">
        <v>1</v>
      </c>
      <c r="G27" s="19">
        <v>1</v>
      </c>
      <c r="H27" s="19">
        <v>1</v>
      </c>
      <c r="I27" s="88">
        <v>2</v>
      </c>
      <c r="J27" s="19">
        <v>1</v>
      </c>
      <c r="K27" s="19">
        <v>2</v>
      </c>
      <c r="L27" s="19">
        <v>2</v>
      </c>
      <c r="M27" s="19">
        <v>2</v>
      </c>
      <c r="N27" s="19">
        <v>1</v>
      </c>
      <c r="O27" s="19">
        <v>0</v>
      </c>
      <c r="P27" s="19">
        <v>0</v>
      </c>
      <c r="Q27" s="19">
        <v>0</v>
      </c>
      <c r="R27" s="88">
        <v>0</v>
      </c>
      <c r="S27" s="88">
        <v>0</v>
      </c>
      <c r="T27" s="88">
        <v>0</v>
      </c>
      <c r="U27" s="147" t="s">
        <v>216</v>
      </c>
      <c r="V27" s="8" t="s">
        <v>177</v>
      </c>
      <c r="W27" s="19" t="s">
        <v>22</v>
      </c>
      <c r="X27" s="296" t="s">
        <v>201</v>
      </c>
      <c r="Y27" s="21">
        <v>1</v>
      </c>
      <c r="Z27" s="21">
        <v>0</v>
      </c>
      <c r="AA27" s="21">
        <v>1</v>
      </c>
      <c r="AB27" s="21">
        <v>1</v>
      </c>
      <c r="AC27" s="21">
        <v>1</v>
      </c>
      <c r="AD27" s="21">
        <v>2</v>
      </c>
      <c r="AE27" s="21">
        <v>2</v>
      </c>
      <c r="AF27" s="21">
        <v>2</v>
      </c>
      <c r="AG27" s="21">
        <v>1</v>
      </c>
      <c r="AH27" s="21">
        <v>1</v>
      </c>
      <c r="AI27" s="21">
        <v>1</v>
      </c>
      <c r="AJ27" s="21">
        <v>1</v>
      </c>
      <c r="AK27" s="21">
        <v>1</v>
      </c>
      <c r="AL27" s="21">
        <v>0</v>
      </c>
      <c r="AM27" s="21">
        <v>2</v>
      </c>
      <c r="AN27" s="19">
        <v>0</v>
      </c>
      <c r="AO27" s="19">
        <v>0</v>
      </c>
      <c r="AP27" s="19">
        <v>0</v>
      </c>
      <c r="AQ27" s="19">
        <v>0</v>
      </c>
      <c r="AR27" s="21">
        <v>1</v>
      </c>
      <c r="AS27" s="21">
        <v>1</v>
      </c>
      <c r="AT27" s="21">
        <v>0</v>
      </c>
      <c r="AU27" s="21">
        <v>0</v>
      </c>
      <c r="AV27" s="173">
        <v>1</v>
      </c>
      <c r="AW27" s="339" t="s">
        <v>231</v>
      </c>
      <c r="AX27" s="339" t="s">
        <v>22</v>
      </c>
      <c r="AY27" s="339" t="s">
        <v>22</v>
      </c>
      <c r="AZ27" s="339" t="s">
        <v>22</v>
      </c>
      <c r="BA27" s="339" t="s">
        <v>22</v>
      </c>
      <c r="BB27" s="339" t="s">
        <v>22</v>
      </c>
      <c r="BC27" s="339" t="s">
        <v>22</v>
      </c>
      <c r="BD27" s="339" t="s">
        <v>22</v>
      </c>
      <c r="BE27" s="339" t="s">
        <v>22</v>
      </c>
      <c r="BF27" s="11">
        <v>35</v>
      </c>
    </row>
    <row r="28" spans="1:58" ht="15.75" thickBot="1" x14ac:dyDescent="0.3">
      <c r="A28" s="660"/>
      <c r="B28" s="651" t="s">
        <v>58</v>
      </c>
      <c r="C28" s="653" t="s">
        <v>78</v>
      </c>
      <c r="D28" s="216" t="s">
        <v>18</v>
      </c>
      <c r="E28" s="9">
        <v>0</v>
      </c>
      <c r="F28" s="9">
        <v>0</v>
      </c>
      <c r="G28" s="9">
        <v>0</v>
      </c>
      <c r="H28" s="9">
        <v>0</v>
      </c>
      <c r="I28" s="86">
        <v>0</v>
      </c>
      <c r="J28" s="9">
        <v>0</v>
      </c>
      <c r="K28" s="9">
        <v>0</v>
      </c>
      <c r="L28" s="9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87">
        <v>0</v>
      </c>
      <c r="S28" s="86">
        <v>0</v>
      </c>
      <c r="T28" s="86">
        <v>0</v>
      </c>
      <c r="U28" s="169"/>
      <c r="V28" s="8" t="s">
        <v>177</v>
      </c>
      <c r="W28" s="9" t="s">
        <v>22</v>
      </c>
      <c r="X28" s="329" t="s">
        <v>201</v>
      </c>
      <c r="Y28" s="10">
        <v>2</v>
      </c>
      <c r="Z28" s="10">
        <v>4</v>
      </c>
      <c r="AA28" s="10">
        <v>0</v>
      </c>
      <c r="AB28" s="10">
        <v>4</v>
      </c>
      <c r="AC28" s="10">
        <v>2</v>
      </c>
      <c r="AD28" s="10">
        <v>0</v>
      </c>
      <c r="AE28" s="10">
        <v>0</v>
      </c>
      <c r="AF28" s="10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12</v>
      </c>
      <c r="AN28" s="9">
        <v>16</v>
      </c>
      <c r="AO28" s="9">
        <v>0</v>
      </c>
      <c r="AP28" s="9">
        <v>0</v>
      </c>
      <c r="AQ28" s="9">
        <v>4</v>
      </c>
      <c r="AR28" s="10">
        <v>8</v>
      </c>
      <c r="AS28" s="10">
        <v>12</v>
      </c>
      <c r="AT28" s="10">
        <v>0</v>
      </c>
      <c r="AU28" s="10">
        <v>0</v>
      </c>
      <c r="AV28" s="174" t="s">
        <v>229</v>
      </c>
      <c r="AW28" s="329" t="s">
        <v>230</v>
      </c>
      <c r="AX28" s="339" t="s">
        <v>22</v>
      </c>
      <c r="AY28" s="339" t="s">
        <v>22</v>
      </c>
      <c r="AZ28" s="339" t="s">
        <v>22</v>
      </c>
      <c r="BA28" s="339" t="s">
        <v>22</v>
      </c>
      <c r="BB28" s="339" t="s">
        <v>22</v>
      </c>
      <c r="BC28" s="339" t="s">
        <v>22</v>
      </c>
      <c r="BD28" s="339" t="s">
        <v>22</v>
      </c>
      <c r="BE28" s="339" t="s">
        <v>22</v>
      </c>
      <c r="BF28" s="14">
        <v>68</v>
      </c>
    </row>
    <row r="29" spans="1:58" ht="15.75" thickBot="1" x14ac:dyDescent="0.3">
      <c r="A29" s="660"/>
      <c r="B29" s="652"/>
      <c r="C29" s="654"/>
      <c r="D29" s="216" t="s">
        <v>19</v>
      </c>
      <c r="E29" s="19">
        <v>0</v>
      </c>
      <c r="F29" s="19">
        <v>0</v>
      </c>
      <c r="G29" s="19">
        <v>0</v>
      </c>
      <c r="H29" s="19">
        <v>0</v>
      </c>
      <c r="I29" s="88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88">
        <v>0</v>
      </c>
      <c r="S29" s="88">
        <v>0</v>
      </c>
      <c r="T29" s="88">
        <v>0</v>
      </c>
      <c r="U29" s="147"/>
      <c r="V29" s="8" t="s">
        <v>177</v>
      </c>
      <c r="W29" s="19" t="s">
        <v>22</v>
      </c>
      <c r="X29" s="296" t="s">
        <v>201</v>
      </c>
      <c r="Y29" s="21">
        <v>1</v>
      </c>
      <c r="Z29" s="21">
        <v>2</v>
      </c>
      <c r="AA29" s="21">
        <v>0</v>
      </c>
      <c r="AB29" s="21">
        <v>2</v>
      </c>
      <c r="AC29" s="21">
        <v>1</v>
      </c>
      <c r="AD29" s="21">
        <v>0</v>
      </c>
      <c r="AE29" s="21">
        <v>0</v>
      </c>
      <c r="AF29" s="21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6</v>
      </c>
      <c r="AN29" s="19">
        <v>8</v>
      </c>
      <c r="AO29" s="19">
        <v>0</v>
      </c>
      <c r="AP29" s="19">
        <v>0</v>
      </c>
      <c r="AQ29" s="19">
        <v>2</v>
      </c>
      <c r="AR29" s="21">
        <v>4</v>
      </c>
      <c r="AS29" s="21">
        <v>6</v>
      </c>
      <c r="AT29" s="21">
        <v>0</v>
      </c>
      <c r="AU29" s="21">
        <v>0</v>
      </c>
      <c r="AV29" s="172">
        <v>2</v>
      </c>
      <c r="AW29" s="21" t="s">
        <v>231</v>
      </c>
      <c r="AX29" s="339" t="s">
        <v>22</v>
      </c>
      <c r="AY29" s="339" t="s">
        <v>22</v>
      </c>
      <c r="AZ29" s="339" t="s">
        <v>22</v>
      </c>
      <c r="BA29" s="339" t="s">
        <v>22</v>
      </c>
      <c r="BB29" s="339" t="s">
        <v>22</v>
      </c>
      <c r="BC29" s="339" t="s">
        <v>22</v>
      </c>
      <c r="BD29" s="339" t="s">
        <v>22</v>
      </c>
      <c r="BE29" s="339" t="s">
        <v>22</v>
      </c>
      <c r="BF29" s="11">
        <v>34</v>
      </c>
    </row>
    <row r="30" spans="1:58" ht="15.75" thickBot="1" x14ac:dyDescent="0.3">
      <c r="A30" s="660"/>
      <c r="B30" s="663" t="s">
        <v>79</v>
      </c>
      <c r="C30" s="676" t="s">
        <v>47</v>
      </c>
      <c r="D30" s="264" t="s">
        <v>18</v>
      </c>
      <c r="E30" s="15">
        <v>16</v>
      </c>
      <c r="F30" s="15">
        <v>26</v>
      </c>
      <c r="G30" s="15">
        <v>22</v>
      </c>
      <c r="H30" s="15">
        <v>24</v>
      </c>
      <c r="I30" s="15">
        <v>14</v>
      </c>
      <c r="J30" s="15">
        <v>24</v>
      </c>
      <c r="K30" s="12">
        <v>24</v>
      </c>
      <c r="L30" s="12">
        <v>22</v>
      </c>
      <c r="M30" s="12">
        <v>28</v>
      </c>
      <c r="N30" s="4">
        <v>30</v>
      </c>
      <c r="O30" s="4">
        <v>32</v>
      </c>
      <c r="P30" s="4">
        <v>32</v>
      </c>
      <c r="Q30" s="4">
        <v>32</v>
      </c>
      <c r="R30" s="94">
        <v>36</v>
      </c>
      <c r="S30" s="94">
        <v>36</v>
      </c>
      <c r="T30" s="94">
        <v>36</v>
      </c>
      <c r="U30" s="150"/>
      <c r="V30" s="94" t="s">
        <v>177</v>
      </c>
      <c r="W30" s="5"/>
      <c r="X30" s="333" t="s">
        <v>163</v>
      </c>
      <c r="Y30" s="215">
        <v>28</v>
      </c>
      <c r="Z30" s="215">
        <v>28</v>
      </c>
      <c r="AA30" s="215">
        <v>30</v>
      </c>
      <c r="AB30" s="215">
        <v>26</v>
      </c>
      <c r="AC30" s="215">
        <v>28</v>
      </c>
      <c r="AD30" s="215">
        <v>30</v>
      </c>
      <c r="AE30" s="215">
        <v>28</v>
      </c>
      <c r="AF30" s="215">
        <v>28</v>
      </c>
      <c r="AG30" s="215">
        <v>30</v>
      </c>
      <c r="AH30" s="215">
        <v>28</v>
      </c>
      <c r="AI30" s="215">
        <v>30</v>
      </c>
      <c r="AJ30" s="215">
        <v>30</v>
      </c>
      <c r="AK30" s="215">
        <v>30</v>
      </c>
      <c r="AL30" s="215">
        <v>0</v>
      </c>
      <c r="AM30" s="215">
        <v>16</v>
      </c>
      <c r="AN30" s="215">
        <v>16</v>
      </c>
      <c r="AO30" s="215">
        <v>0</v>
      </c>
      <c r="AP30" s="215">
        <v>0</v>
      </c>
      <c r="AQ30" s="215">
        <v>26</v>
      </c>
      <c r="AR30" s="217">
        <v>22</v>
      </c>
      <c r="AS30" s="217">
        <v>20</v>
      </c>
      <c r="AT30" s="217">
        <v>0</v>
      </c>
      <c r="AU30" s="217">
        <v>0</v>
      </c>
      <c r="AV30" s="150"/>
      <c r="AW30" s="5" t="s">
        <v>231</v>
      </c>
      <c r="AX30" s="339" t="s">
        <v>22</v>
      </c>
      <c r="AY30" s="339" t="s">
        <v>22</v>
      </c>
      <c r="AZ30" s="339" t="s">
        <v>22</v>
      </c>
      <c r="BA30" s="339" t="s">
        <v>22</v>
      </c>
      <c r="BB30" s="339" t="s">
        <v>22</v>
      </c>
      <c r="BC30" s="339" t="s">
        <v>22</v>
      </c>
      <c r="BD30" s="339" t="s">
        <v>22</v>
      </c>
      <c r="BE30" s="339" t="s">
        <v>22</v>
      </c>
      <c r="BF30" s="4">
        <v>1124</v>
      </c>
    </row>
    <row r="31" spans="1:58" ht="15.75" thickBot="1" x14ac:dyDescent="0.3">
      <c r="A31" s="660"/>
      <c r="B31" s="675"/>
      <c r="C31" s="677"/>
      <c r="D31" s="264" t="s">
        <v>19</v>
      </c>
      <c r="E31" s="6">
        <v>8</v>
      </c>
      <c r="F31" s="6">
        <v>13</v>
      </c>
      <c r="G31" s="6">
        <v>11</v>
      </c>
      <c r="H31" s="6">
        <v>12</v>
      </c>
      <c r="I31" s="20">
        <v>7</v>
      </c>
      <c r="J31" s="6">
        <v>12</v>
      </c>
      <c r="K31" s="6">
        <v>12</v>
      </c>
      <c r="L31" s="6">
        <v>11</v>
      </c>
      <c r="M31" s="6">
        <v>14</v>
      </c>
      <c r="N31" s="6">
        <v>15</v>
      </c>
      <c r="O31" s="6">
        <v>16</v>
      </c>
      <c r="P31" s="6">
        <v>16</v>
      </c>
      <c r="Q31" s="6">
        <v>16</v>
      </c>
      <c r="R31" s="95">
        <v>0</v>
      </c>
      <c r="S31" s="95">
        <v>0</v>
      </c>
      <c r="T31" s="95">
        <v>0</v>
      </c>
      <c r="U31" s="154"/>
      <c r="V31" s="94" t="s">
        <v>177</v>
      </c>
      <c r="W31" s="13"/>
      <c r="X31" s="334" t="s">
        <v>162</v>
      </c>
      <c r="Y31" s="218">
        <v>14</v>
      </c>
      <c r="Z31" s="218">
        <v>14</v>
      </c>
      <c r="AA31" s="218">
        <v>15</v>
      </c>
      <c r="AB31" s="218">
        <v>13</v>
      </c>
      <c r="AC31" s="218">
        <v>14</v>
      </c>
      <c r="AD31" s="218">
        <v>15</v>
      </c>
      <c r="AE31" s="218">
        <v>14</v>
      </c>
      <c r="AF31" s="218">
        <v>14</v>
      </c>
      <c r="AG31" s="218">
        <v>15</v>
      </c>
      <c r="AH31" s="218">
        <v>14</v>
      </c>
      <c r="AI31" s="218">
        <v>15</v>
      </c>
      <c r="AJ31" s="218">
        <v>15</v>
      </c>
      <c r="AK31" s="218">
        <v>15</v>
      </c>
      <c r="AL31" s="218">
        <v>0</v>
      </c>
      <c r="AM31" s="218">
        <v>8</v>
      </c>
      <c r="AN31" s="218">
        <v>8</v>
      </c>
      <c r="AO31" s="218">
        <v>0</v>
      </c>
      <c r="AP31" s="218">
        <v>0</v>
      </c>
      <c r="AQ31" s="218">
        <v>13</v>
      </c>
      <c r="AR31" s="219">
        <v>11</v>
      </c>
      <c r="AS31" s="219">
        <v>10</v>
      </c>
      <c r="AT31" s="219">
        <v>0</v>
      </c>
      <c r="AU31" s="219">
        <v>0</v>
      </c>
      <c r="AV31" s="151"/>
      <c r="AW31" s="13" t="s">
        <v>231</v>
      </c>
      <c r="AX31" s="339" t="s">
        <v>22</v>
      </c>
      <c r="AY31" s="339" t="s">
        <v>22</v>
      </c>
      <c r="AZ31" s="339" t="s">
        <v>22</v>
      </c>
      <c r="BA31" s="339" t="s">
        <v>22</v>
      </c>
      <c r="BB31" s="339" t="s">
        <v>22</v>
      </c>
      <c r="BC31" s="339" t="s">
        <v>22</v>
      </c>
      <c r="BD31" s="339" t="s">
        <v>22</v>
      </c>
      <c r="BE31" s="339" t="s">
        <v>22</v>
      </c>
      <c r="BF31" s="6">
        <v>418</v>
      </c>
    </row>
    <row r="32" spans="1:58" ht="15.75" thickBot="1" x14ac:dyDescent="0.3">
      <c r="A32" s="660"/>
      <c r="B32" s="266"/>
      <c r="C32" s="267" t="s">
        <v>65</v>
      </c>
      <c r="D32" s="264" t="s">
        <v>18</v>
      </c>
      <c r="E32" s="25">
        <v>4</v>
      </c>
      <c r="F32" s="25">
        <v>6</v>
      </c>
      <c r="G32" s="25">
        <v>6</v>
      </c>
      <c r="H32" s="25">
        <v>8</v>
      </c>
      <c r="I32" s="28">
        <v>12</v>
      </c>
      <c r="J32" s="25">
        <v>12</v>
      </c>
      <c r="K32" s="25">
        <v>12</v>
      </c>
      <c r="L32" s="25">
        <v>16</v>
      </c>
      <c r="M32" s="25">
        <v>12</v>
      </c>
      <c r="N32" s="25">
        <v>8</v>
      </c>
      <c r="O32" s="25">
        <v>4</v>
      </c>
      <c r="P32" s="25">
        <v>4</v>
      </c>
      <c r="Q32" s="25">
        <v>6</v>
      </c>
      <c r="R32" s="93">
        <v>36</v>
      </c>
      <c r="S32" s="93">
        <v>36</v>
      </c>
      <c r="T32" s="93">
        <v>36</v>
      </c>
      <c r="U32" s="332" t="s">
        <v>168</v>
      </c>
      <c r="V32" s="94" t="s">
        <v>177</v>
      </c>
      <c r="W32" s="13"/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12">
        <v>0</v>
      </c>
      <c r="AR32" s="187">
        <v>0</v>
      </c>
      <c r="AS32" s="187">
        <v>0</v>
      </c>
      <c r="AT32" s="187">
        <v>0</v>
      </c>
      <c r="AU32" s="187">
        <v>0</v>
      </c>
      <c r="AV32" s="151"/>
      <c r="AW32" s="5" t="s">
        <v>231</v>
      </c>
      <c r="AX32" s="339" t="s">
        <v>22</v>
      </c>
      <c r="AY32" s="339" t="s">
        <v>22</v>
      </c>
      <c r="AZ32" s="339" t="s">
        <v>22</v>
      </c>
      <c r="BA32" s="339" t="s">
        <v>22</v>
      </c>
      <c r="BB32" s="339" t="s">
        <v>22</v>
      </c>
      <c r="BC32" s="339" t="s">
        <v>22</v>
      </c>
      <c r="BD32" s="339" t="s">
        <v>22</v>
      </c>
      <c r="BE32" s="339" t="s">
        <v>22</v>
      </c>
      <c r="BF32" s="25">
        <v>218</v>
      </c>
    </row>
    <row r="33" spans="1:58" ht="25.5" thickBot="1" x14ac:dyDescent="0.3">
      <c r="A33" s="660"/>
      <c r="B33" s="266" t="s">
        <v>64</v>
      </c>
      <c r="C33" s="267" t="s">
        <v>80</v>
      </c>
      <c r="D33" s="264" t="s">
        <v>19</v>
      </c>
      <c r="E33" s="480">
        <v>2</v>
      </c>
      <c r="F33" s="480">
        <v>3</v>
      </c>
      <c r="G33" s="480">
        <v>3</v>
      </c>
      <c r="H33" s="480">
        <v>4</v>
      </c>
      <c r="I33" s="481">
        <v>6</v>
      </c>
      <c r="J33" s="480">
        <v>6</v>
      </c>
      <c r="K33" s="480">
        <v>6</v>
      </c>
      <c r="L33" s="482">
        <v>8</v>
      </c>
      <c r="M33" s="482">
        <v>6</v>
      </c>
      <c r="N33" s="482">
        <v>4</v>
      </c>
      <c r="O33" s="482">
        <v>2</v>
      </c>
      <c r="P33" s="482">
        <v>2</v>
      </c>
      <c r="Q33" s="482">
        <v>3</v>
      </c>
      <c r="R33" s="95">
        <v>0</v>
      </c>
      <c r="S33" s="95">
        <v>0</v>
      </c>
      <c r="T33" s="95">
        <v>0</v>
      </c>
      <c r="U33" s="176"/>
      <c r="V33" s="94" t="s">
        <v>177</v>
      </c>
      <c r="W33" s="13"/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12">
        <v>0</v>
      </c>
      <c r="AR33" s="187">
        <v>0</v>
      </c>
      <c r="AS33" s="187">
        <v>0</v>
      </c>
      <c r="AT33" s="187">
        <v>0</v>
      </c>
      <c r="AU33" s="187">
        <v>0</v>
      </c>
      <c r="AV33" s="151"/>
      <c r="AW33" s="13" t="s">
        <v>231</v>
      </c>
      <c r="AX33" s="339" t="s">
        <v>22</v>
      </c>
      <c r="AY33" s="339" t="s">
        <v>22</v>
      </c>
      <c r="AZ33" s="339" t="s">
        <v>22</v>
      </c>
      <c r="BA33" s="339" t="s">
        <v>22</v>
      </c>
      <c r="BB33" s="339" t="s">
        <v>22</v>
      </c>
      <c r="BC33" s="339" t="s">
        <v>22</v>
      </c>
      <c r="BD33" s="339" t="s">
        <v>22</v>
      </c>
      <c r="BE33" s="339" t="s">
        <v>22</v>
      </c>
      <c r="BF33" s="6">
        <v>55</v>
      </c>
    </row>
    <row r="34" spans="1:58" ht="15.75" customHeight="1" thickBot="1" x14ac:dyDescent="0.3">
      <c r="A34" s="660"/>
      <c r="B34" s="667" t="s">
        <v>66</v>
      </c>
      <c r="C34" s="687" t="s">
        <v>81</v>
      </c>
      <c r="D34" s="179" t="s">
        <v>18</v>
      </c>
      <c r="E34" s="477">
        <v>2</v>
      </c>
      <c r="F34" s="477">
        <v>4</v>
      </c>
      <c r="G34" s="477">
        <v>4</v>
      </c>
      <c r="H34" s="477">
        <v>4</v>
      </c>
      <c r="I34" s="477">
        <v>8</v>
      </c>
      <c r="J34" s="477">
        <v>8</v>
      </c>
      <c r="K34" s="474">
        <v>8</v>
      </c>
      <c r="L34" s="475">
        <v>8</v>
      </c>
      <c r="M34" s="475">
        <v>4</v>
      </c>
      <c r="N34" s="475">
        <v>0</v>
      </c>
      <c r="O34" s="475">
        <v>0</v>
      </c>
      <c r="P34" s="476">
        <v>0</v>
      </c>
      <c r="Q34" s="475">
        <v>0</v>
      </c>
      <c r="R34" s="89">
        <v>0</v>
      </c>
      <c r="S34" s="89">
        <v>0</v>
      </c>
      <c r="T34" s="89">
        <v>0</v>
      </c>
      <c r="U34" s="169"/>
      <c r="V34" s="8" t="s">
        <v>177</v>
      </c>
      <c r="W34" s="8" t="s">
        <v>22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9">
        <v>0</v>
      </c>
      <c r="AR34" s="10">
        <v>0</v>
      </c>
      <c r="AS34" s="10">
        <v>0</v>
      </c>
      <c r="AT34" s="10">
        <v>0</v>
      </c>
      <c r="AU34" s="10">
        <v>0</v>
      </c>
      <c r="AV34" s="177"/>
      <c r="AW34" s="5" t="s">
        <v>231</v>
      </c>
      <c r="AX34" s="339" t="s">
        <v>22</v>
      </c>
      <c r="AY34" s="339" t="s">
        <v>22</v>
      </c>
      <c r="AZ34" s="339" t="s">
        <v>22</v>
      </c>
      <c r="BA34" s="339" t="s">
        <v>22</v>
      </c>
      <c r="BB34" s="339" t="s">
        <v>22</v>
      </c>
      <c r="BC34" s="339" t="s">
        <v>22</v>
      </c>
      <c r="BD34" s="339" t="s">
        <v>22</v>
      </c>
      <c r="BE34" s="339" t="s">
        <v>22</v>
      </c>
      <c r="BF34" s="10">
        <v>50</v>
      </c>
    </row>
    <row r="35" spans="1:58" ht="15.75" thickBot="1" x14ac:dyDescent="0.3">
      <c r="A35" s="660"/>
      <c r="B35" s="668"/>
      <c r="C35" s="695"/>
      <c r="D35" s="10" t="s">
        <v>19</v>
      </c>
      <c r="E35" s="19">
        <v>1</v>
      </c>
      <c r="F35" s="19">
        <v>2</v>
      </c>
      <c r="G35" s="19">
        <v>2</v>
      </c>
      <c r="H35" s="19">
        <v>2</v>
      </c>
      <c r="I35" s="88">
        <v>4</v>
      </c>
      <c r="J35" s="19">
        <v>4</v>
      </c>
      <c r="K35" s="19">
        <v>4</v>
      </c>
      <c r="L35" s="19">
        <v>4</v>
      </c>
      <c r="M35" s="19">
        <v>2</v>
      </c>
      <c r="N35" s="19">
        <v>0</v>
      </c>
      <c r="O35" s="19">
        <v>0</v>
      </c>
      <c r="P35" s="19">
        <v>0</v>
      </c>
      <c r="Q35" s="19">
        <v>0</v>
      </c>
      <c r="R35" s="88">
        <v>0</v>
      </c>
      <c r="S35" s="88">
        <v>0</v>
      </c>
      <c r="T35" s="88">
        <v>0</v>
      </c>
      <c r="U35" s="149"/>
      <c r="V35" s="8" t="s">
        <v>177</v>
      </c>
      <c r="W35" s="19" t="s">
        <v>22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9">
        <v>0</v>
      </c>
      <c r="AR35" s="10">
        <v>0</v>
      </c>
      <c r="AS35" s="10">
        <v>0</v>
      </c>
      <c r="AT35" s="10">
        <v>0</v>
      </c>
      <c r="AU35" s="10">
        <v>0</v>
      </c>
      <c r="AV35" s="153"/>
      <c r="AW35" s="13" t="s">
        <v>231</v>
      </c>
      <c r="AX35" s="339" t="s">
        <v>22</v>
      </c>
      <c r="AY35" s="339" t="s">
        <v>22</v>
      </c>
      <c r="AZ35" s="339" t="s">
        <v>22</v>
      </c>
      <c r="BA35" s="339" t="s">
        <v>22</v>
      </c>
      <c r="BB35" s="339" t="s">
        <v>22</v>
      </c>
      <c r="BC35" s="339" t="s">
        <v>22</v>
      </c>
      <c r="BD35" s="339" t="s">
        <v>22</v>
      </c>
      <c r="BE35" s="339" t="s">
        <v>22</v>
      </c>
      <c r="BF35" s="11">
        <v>25</v>
      </c>
    </row>
    <row r="36" spans="1:58" ht="15.75" thickBot="1" x14ac:dyDescent="0.3">
      <c r="A36" s="660"/>
      <c r="B36" s="651" t="s">
        <v>67</v>
      </c>
      <c r="C36" s="653" t="s">
        <v>82</v>
      </c>
      <c r="D36" s="216" t="s">
        <v>18</v>
      </c>
      <c r="E36" s="27">
        <v>2</v>
      </c>
      <c r="F36" s="27">
        <v>2</v>
      </c>
      <c r="G36" s="87">
        <v>2</v>
      </c>
      <c r="H36" s="87">
        <v>2</v>
      </c>
      <c r="I36" s="87">
        <v>4</v>
      </c>
      <c r="J36" s="87">
        <v>4</v>
      </c>
      <c r="K36" s="87">
        <v>4</v>
      </c>
      <c r="L36" s="87">
        <v>8</v>
      </c>
      <c r="M36" s="27">
        <v>8</v>
      </c>
      <c r="N36" s="27">
        <v>8</v>
      </c>
      <c r="O36" s="27">
        <v>4</v>
      </c>
      <c r="P36" s="27">
        <v>4</v>
      </c>
      <c r="Q36" s="27">
        <v>8</v>
      </c>
      <c r="R36" s="87">
        <v>0</v>
      </c>
      <c r="S36" s="87">
        <v>0</v>
      </c>
      <c r="T36" s="87">
        <v>0</v>
      </c>
      <c r="U36" s="311" t="s">
        <v>153</v>
      </c>
      <c r="V36" s="8" t="s">
        <v>177</v>
      </c>
      <c r="W36" s="9" t="s">
        <v>22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9">
        <v>0</v>
      </c>
      <c r="AR36" s="10">
        <v>0</v>
      </c>
      <c r="AS36" s="10">
        <v>0</v>
      </c>
      <c r="AT36" s="10">
        <v>0</v>
      </c>
      <c r="AU36" s="10">
        <v>0</v>
      </c>
      <c r="AV36" s="153"/>
      <c r="AW36" s="5" t="s">
        <v>231</v>
      </c>
      <c r="AX36" s="339" t="s">
        <v>22</v>
      </c>
      <c r="AY36" s="339" t="s">
        <v>22</v>
      </c>
      <c r="AZ36" s="339" t="s">
        <v>22</v>
      </c>
      <c r="BA36" s="339" t="s">
        <v>22</v>
      </c>
      <c r="BB36" s="339" t="s">
        <v>22</v>
      </c>
      <c r="BC36" s="339" t="s">
        <v>22</v>
      </c>
      <c r="BD36" s="339" t="s">
        <v>22</v>
      </c>
      <c r="BE36" s="339" t="s">
        <v>22</v>
      </c>
      <c r="BF36" s="14">
        <v>60</v>
      </c>
    </row>
    <row r="37" spans="1:58" ht="15.75" thickBot="1" x14ac:dyDescent="0.3">
      <c r="A37" s="660"/>
      <c r="B37" s="730"/>
      <c r="C37" s="731"/>
      <c r="D37" s="216" t="s">
        <v>19</v>
      </c>
      <c r="E37" s="19">
        <v>1</v>
      </c>
      <c r="F37" s="19">
        <v>1</v>
      </c>
      <c r="G37" s="19">
        <v>1</v>
      </c>
      <c r="H37" s="19">
        <v>1</v>
      </c>
      <c r="I37" s="88">
        <v>2</v>
      </c>
      <c r="J37" s="19">
        <v>2</v>
      </c>
      <c r="K37" s="19">
        <v>2</v>
      </c>
      <c r="L37" s="19">
        <v>4</v>
      </c>
      <c r="M37" s="19">
        <v>4</v>
      </c>
      <c r="N37" s="19">
        <v>4</v>
      </c>
      <c r="O37" s="19">
        <v>2</v>
      </c>
      <c r="P37" s="19">
        <v>2</v>
      </c>
      <c r="Q37" s="19">
        <v>4</v>
      </c>
      <c r="R37" s="88">
        <v>0</v>
      </c>
      <c r="S37" s="88">
        <v>0</v>
      </c>
      <c r="T37" s="88">
        <v>0</v>
      </c>
      <c r="U37" s="171"/>
      <c r="V37" s="8" t="s">
        <v>177</v>
      </c>
      <c r="W37" s="19" t="s">
        <v>22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9">
        <v>0</v>
      </c>
      <c r="AR37" s="10">
        <v>0</v>
      </c>
      <c r="AS37" s="10">
        <v>0</v>
      </c>
      <c r="AT37" s="10">
        <v>0</v>
      </c>
      <c r="AU37" s="10">
        <v>0</v>
      </c>
      <c r="AV37" s="153"/>
      <c r="AW37" s="13" t="s">
        <v>231</v>
      </c>
      <c r="AX37" s="339" t="s">
        <v>22</v>
      </c>
      <c r="AY37" s="339" t="s">
        <v>22</v>
      </c>
      <c r="AZ37" s="339" t="s">
        <v>22</v>
      </c>
      <c r="BA37" s="339" t="s">
        <v>22</v>
      </c>
      <c r="BB37" s="339" t="s">
        <v>22</v>
      </c>
      <c r="BC37" s="339" t="s">
        <v>22</v>
      </c>
      <c r="BD37" s="339" t="s">
        <v>22</v>
      </c>
      <c r="BE37" s="339" t="s">
        <v>22</v>
      </c>
      <c r="BF37" s="21">
        <v>30</v>
      </c>
    </row>
    <row r="38" spans="1:58" ht="21" customHeight="1" thickBot="1" x14ac:dyDescent="0.3">
      <c r="A38" s="660"/>
      <c r="B38" s="268" t="s">
        <v>83</v>
      </c>
      <c r="C38" s="269" t="s">
        <v>51</v>
      </c>
      <c r="D38" s="216" t="s">
        <v>18</v>
      </c>
      <c r="E38" s="27">
        <v>0</v>
      </c>
      <c r="F38" s="27">
        <v>0</v>
      </c>
      <c r="G38" s="27">
        <v>0</v>
      </c>
      <c r="H38" s="27">
        <v>0</v>
      </c>
      <c r="I38" s="8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87">
        <v>36</v>
      </c>
      <c r="S38" s="87">
        <v>0</v>
      </c>
      <c r="T38" s="87">
        <v>0</v>
      </c>
      <c r="U38" s="148"/>
      <c r="V38" s="8" t="s">
        <v>177</v>
      </c>
      <c r="W38" s="9" t="s">
        <v>22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9">
        <v>0</v>
      </c>
      <c r="AR38" s="10">
        <v>0</v>
      </c>
      <c r="AS38" s="10">
        <v>0</v>
      </c>
      <c r="AT38" s="10">
        <v>0</v>
      </c>
      <c r="AU38" s="10">
        <v>0</v>
      </c>
      <c r="AV38" s="153"/>
      <c r="AW38" s="5" t="s">
        <v>231</v>
      </c>
      <c r="AX38" s="339" t="s">
        <v>22</v>
      </c>
      <c r="AY38" s="339" t="s">
        <v>22</v>
      </c>
      <c r="AZ38" s="339" t="s">
        <v>22</v>
      </c>
      <c r="BA38" s="339" t="s">
        <v>22</v>
      </c>
      <c r="BB38" s="339" t="s">
        <v>22</v>
      </c>
      <c r="BC38" s="339" t="s">
        <v>22</v>
      </c>
      <c r="BD38" s="339" t="s">
        <v>22</v>
      </c>
      <c r="BE38" s="339" t="s">
        <v>22</v>
      </c>
      <c r="BF38" s="14">
        <v>36</v>
      </c>
    </row>
    <row r="39" spans="1:58" ht="25.5" thickBot="1" x14ac:dyDescent="0.3">
      <c r="A39" s="660"/>
      <c r="B39" s="308" t="s">
        <v>86</v>
      </c>
      <c r="C39" s="216" t="s">
        <v>52</v>
      </c>
      <c r="D39" s="216" t="s">
        <v>18</v>
      </c>
      <c r="E39" s="27">
        <v>0</v>
      </c>
      <c r="F39" s="27">
        <v>0</v>
      </c>
      <c r="G39" s="27">
        <v>0</v>
      </c>
      <c r="H39" s="27">
        <v>0</v>
      </c>
      <c r="I39" s="8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87">
        <v>0</v>
      </c>
      <c r="S39" s="87">
        <v>36</v>
      </c>
      <c r="T39" s="87">
        <v>36</v>
      </c>
      <c r="U39" s="148"/>
      <c r="V39" s="8" t="s">
        <v>177</v>
      </c>
      <c r="W39" s="9"/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9">
        <v>0</v>
      </c>
      <c r="AR39" s="10">
        <v>0</v>
      </c>
      <c r="AS39" s="10">
        <v>0</v>
      </c>
      <c r="AT39" s="10">
        <v>0</v>
      </c>
      <c r="AU39" s="10">
        <v>0</v>
      </c>
      <c r="AV39" s="153"/>
      <c r="AW39" s="13" t="s">
        <v>231</v>
      </c>
      <c r="AX39" s="339" t="s">
        <v>22</v>
      </c>
      <c r="AY39" s="339" t="s">
        <v>22</v>
      </c>
      <c r="AZ39" s="339" t="s">
        <v>22</v>
      </c>
      <c r="BA39" s="339" t="s">
        <v>22</v>
      </c>
      <c r="BB39" s="339" t="s">
        <v>22</v>
      </c>
      <c r="BC39" s="339" t="s">
        <v>22</v>
      </c>
      <c r="BD39" s="339" t="s">
        <v>22</v>
      </c>
      <c r="BE39" s="339" t="s">
        <v>22</v>
      </c>
      <c r="BF39" s="14">
        <v>72</v>
      </c>
    </row>
    <row r="40" spans="1:58" ht="15.75" customHeight="1" thickBot="1" x14ac:dyDescent="0.3">
      <c r="A40" s="660"/>
      <c r="B40" s="739" t="s">
        <v>84</v>
      </c>
      <c r="C40" s="741" t="s">
        <v>68</v>
      </c>
      <c r="D40" s="187" t="s">
        <v>18</v>
      </c>
      <c r="E40" s="93">
        <v>8</v>
      </c>
      <c r="F40" s="93">
        <v>20</v>
      </c>
      <c r="G40" s="93">
        <v>16</v>
      </c>
      <c r="H40" s="93">
        <v>16</v>
      </c>
      <c r="I40" s="93">
        <v>2</v>
      </c>
      <c r="J40" s="93">
        <v>12</v>
      </c>
      <c r="K40" s="93">
        <v>12</v>
      </c>
      <c r="L40" s="93">
        <v>6</v>
      </c>
      <c r="M40" s="93">
        <v>16</v>
      </c>
      <c r="N40" s="93">
        <v>22</v>
      </c>
      <c r="O40" s="93">
        <v>28</v>
      </c>
      <c r="P40" s="93">
        <v>28</v>
      </c>
      <c r="Q40" s="479">
        <v>26</v>
      </c>
      <c r="R40" s="357">
        <v>0</v>
      </c>
      <c r="S40" s="357">
        <v>0</v>
      </c>
      <c r="T40" s="357">
        <v>0</v>
      </c>
      <c r="U40" s="304">
        <v>16</v>
      </c>
      <c r="V40" s="94" t="s">
        <v>177</v>
      </c>
      <c r="W40" s="15" t="s">
        <v>22</v>
      </c>
      <c r="X40" s="295" t="s">
        <v>160</v>
      </c>
      <c r="Y40" s="28">
        <v>28</v>
      </c>
      <c r="Z40" s="28">
        <v>28</v>
      </c>
      <c r="AA40" s="28">
        <v>30</v>
      </c>
      <c r="AB40" s="28">
        <v>26</v>
      </c>
      <c r="AC40" s="28">
        <v>28</v>
      </c>
      <c r="AD40" s="28">
        <v>30</v>
      </c>
      <c r="AE40" s="28">
        <v>28</v>
      </c>
      <c r="AF40" s="28">
        <v>28</v>
      </c>
      <c r="AG40" s="28">
        <v>30</v>
      </c>
      <c r="AH40" s="28">
        <v>28</v>
      </c>
      <c r="AI40" s="28">
        <v>30</v>
      </c>
      <c r="AJ40" s="28">
        <v>30</v>
      </c>
      <c r="AK40" s="28">
        <v>30</v>
      </c>
      <c r="AL40" s="28">
        <v>0</v>
      </c>
      <c r="AM40" s="28">
        <v>16</v>
      </c>
      <c r="AN40" s="28">
        <v>16</v>
      </c>
      <c r="AO40" s="28">
        <v>0</v>
      </c>
      <c r="AP40" s="28">
        <v>0</v>
      </c>
      <c r="AQ40" s="28">
        <v>26</v>
      </c>
      <c r="AR40" s="16">
        <v>22</v>
      </c>
      <c r="AS40" s="16">
        <v>20</v>
      </c>
      <c r="AT40" s="16">
        <v>36</v>
      </c>
      <c r="AU40" s="16">
        <v>36</v>
      </c>
      <c r="AV40" s="320" t="s">
        <v>156</v>
      </c>
      <c r="AW40" s="5" t="s">
        <v>231</v>
      </c>
      <c r="AX40" s="339" t="s">
        <v>22</v>
      </c>
      <c r="AY40" s="339" t="s">
        <v>22</v>
      </c>
      <c r="AZ40" s="339" t="s">
        <v>22</v>
      </c>
      <c r="BA40" s="339" t="s">
        <v>22</v>
      </c>
      <c r="BB40" s="339" t="s">
        <v>22</v>
      </c>
      <c r="BC40" s="339" t="s">
        <v>22</v>
      </c>
      <c r="BD40" s="339" t="s">
        <v>22</v>
      </c>
      <c r="BE40" s="339" t="s">
        <v>22</v>
      </c>
      <c r="BF40" s="16">
        <v>906</v>
      </c>
    </row>
    <row r="41" spans="1:58" ht="19.5" customHeight="1" thickBot="1" x14ac:dyDescent="0.3">
      <c r="A41" s="660"/>
      <c r="B41" s="740"/>
      <c r="C41" s="742"/>
      <c r="D41" s="187" t="s">
        <v>19</v>
      </c>
      <c r="E41" s="95">
        <v>4</v>
      </c>
      <c r="F41" s="95">
        <v>10</v>
      </c>
      <c r="G41" s="95">
        <v>8</v>
      </c>
      <c r="H41" s="95">
        <v>8</v>
      </c>
      <c r="I41" s="95">
        <v>1</v>
      </c>
      <c r="J41" s="95">
        <v>6</v>
      </c>
      <c r="K41" s="95">
        <v>6</v>
      </c>
      <c r="L41" s="95">
        <v>3</v>
      </c>
      <c r="M41" s="95">
        <v>8</v>
      </c>
      <c r="N41" s="95">
        <v>11</v>
      </c>
      <c r="O41" s="95">
        <v>19</v>
      </c>
      <c r="P41" s="95">
        <v>19</v>
      </c>
      <c r="Q41" s="95">
        <v>13</v>
      </c>
      <c r="R41" s="95">
        <v>0</v>
      </c>
      <c r="S41" s="95">
        <v>0</v>
      </c>
      <c r="T41" s="95">
        <v>0</v>
      </c>
      <c r="U41" s="288">
        <v>8</v>
      </c>
      <c r="V41" s="94" t="s">
        <v>177</v>
      </c>
      <c r="W41" s="20" t="s">
        <v>22</v>
      </c>
      <c r="X41" s="293" t="s">
        <v>161</v>
      </c>
      <c r="Y41" s="20">
        <v>14</v>
      </c>
      <c r="Z41" s="20">
        <v>14</v>
      </c>
      <c r="AA41" s="20">
        <v>15</v>
      </c>
      <c r="AB41" s="20">
        <v>13</v>
      </c>
      <c r="AC41" s="20">
        <v>14</v>
      </c>
      <c r="AD41" s="20">
        <v>15</v>
      </c>
      <c r="AE41" s="20">
        <v>14</v>
      </c>
      <c r="AF41" s="20">
        <v>14</v>
      </c>
      <c r="AG41" s="20">
        <v>15</v>
      </c>
      <c r="AH41" s="20">
        <v>14</v>
      </c>
      <c r="AI41" s="20">
        <v>15</v>
      </c>
      <c r="AJ41" s="20">
        <v>15</v>
      </c>
      <c r="AK41" s="20">
        <v>15</v>
      </c>
      <c r="AL41" s="20">
        <v>0</v>
      </c>
      <c r="AM41" s="20">
        <v>8</v>
      </c>
      <c r="AN41" s="20">
        <v>8</v>
      </c>
      <c r="AO41" s="20">
        <v>0</v>
      </c>
      <c r="AP41" s="20">
        <v>0</v>
      </c>
      <c r="AQ41" s="20">
        <v>13</v>
      </c>
      <c r="AR41" s="32">
        <v>11</v>
      </c>
      <c r="AS41" s="32">
        <v>10</v>
      </c>
      <c r="AT41" s="32">
        <v>6</v>
      </c>
      <c r="AU41" s="32">
        <v>0</v>
      </c>
      <c r="AV41" s="153"/>
      <c r="AW41" s="13" t="s">
        <v>231</v>
      </c>
      <c r="AX41" s="339" t="s">
        <v>22</v>
      </c>
      <c r="AY41" s="339" t="s">
        <v>22</v>
      </c>
      <c r="AZ41" s="339" t="s">
        <v>22</v>
      </c>
      <c r="BA41" s="339" t="s">
        <v>22</v>
      </c>
      <c r="BB41" s="339" t="s">
        <v>22</v>
      </c>
      <c r="BC41" s="339" t="s">
        <v>22</v>
      </c>
      <c r="BD41" s="339" t="s">
        <v>22</v>
      </c>
      <c r="BE41" s="339" t="s">
        <v>22</v>
      </c>
      <c r="BF41" s="17">
        <v>363</v>
      </c>
    </row>
    <row r="42" spans="1:58" ht="25.5" thickBot="1" x14ac:dyDescent="0.3">
      <c r="A42" s="661"/>
      <c r="B42" s="314"/>
      <c r="C42" s="312" t="s">
        <v>87</v>
      </c>
      <c r="D42" s="216" t="s">
        <v>18</v>
      </c>
      <c r="E42" s="26">
        <v>8</v>
      </c>
      <c r="F42" s="26">
        <v>20</v>
      </c>
      <c r="G42" s="26">
        <v>16</v>
      </c>
      <c r="H42" s="26">
        <v>16</v>
      </c>
      <c r="I42" s="87">
        <v>2</v>
      </c>
      <c r="J42" s="26">
        <v>12</v>
      </c>
      <c r="K42" s="26">
        <v>12</v>
      </c>
      <c r="L42" s="26">
        <v>6</v>
      </c>
      <c r="M42" s="27">
        <v>16</v>
      </c>
      <c r="N42" s="27">
        <v>22</v>
      </c>
      <c r="O42" s="27">
        <v>28</v>
      </c>
      <c r="P42" s="26">
        <v>28</v>
      </c>
      <c r="Q42" s="180">
        <v>26</v>
      </c>
      <c r="R42" s="472">
        <v>0</v>
      </c>
      <c r="S42" s="472">
        <v>0</v>
      </c>
      <c r="T42" s="472">
        <v>0</v>
      </c>
      <c r="U42" s="304" t="s">
        <v>237</v>
      </c>
      <c r="V42" s="8" t="s">
        <v>177</v>
      </c>
      <c r="W42" s="9" t="s">
        <v>22</v>
      </c>
      <c r="X42" s="294" t="s">
        <v>160</v>
      </c>
      <c r="Y42" s="26">
        <v>28</v>
      </c>
      <c r="Z42" s="26">
        <v>28</v>
      </c>
      <c r="AA42" s="26">
        <v>30</v>
      </c>
      <c r="AB42" s="26">
        <v>26</v>
      </c>
      <c r="AC42" s="26">
        <v>28</v>
      </c>
      <c r="AD42" s="26">
        <v>30</v>
      </c>
      <c r="AE42" s="26">
        <v>28</v>
      </c>
      <c r="AF42" s="26">
        <v>28</v>
      </c>
      <c r="AG42" s="26">
        <v>30</v>
      </c>
      <c r="AH42" s="26">
        <v>28</v>
      </c>
      <c r="AI42" s="26">
        <v>30</v>
      </c>
      <c r="AJ42" s="26">
        <v>30</v>
      </c>
      <c r="AK42" s="26">
        <v>30</v>
      </c>
      <c r="AL42" s="26">
        <v>0</v>
      </c>
      <c r="AM42" s="26">
        <v>16</v>
      </c>
      <c r="AN42" s="26">
        <v>16</v>
      </c>
      <c r="AO42" s="26">
        <v>0</v>
      </c>
      <c r="AP42" s="26">
        <v>0</v>
      </c>
      <c r="AQ42" s="27">
        <v>26</v>
      </c>
      <c r="AR42" s="14">
        <v>22</v>
      </c>
      <c r="AS42" s="14">
        <v>20</v>
      </c>
      <c r="AT42" s="14">
        <v>16</v>
      </c>
      <c r="AU42" s="14">
        <v>0</v>
      </c>
      <c r="AV42" s="754" t="s">
        <v>169</v>
      </c>
      <c r="AW42" s="5" t="s">
        <v>231</v>
      </c>
      <c r="AX42" s="339" t="s">
        <v>22</v>
      </c>
      <c r="AY42" s="339" t="s">
        <v>22</v>
      </c>
      <c r="AZ42" s="339" t="s">
        <v>22</v>
      </c>
      <c r="BA42" s="339" t="s">
        <v>22</v>
      </c>
      <c r="BB42" s="339" t="s">
        <v>22</v>
      </c>
      <c r="BC42" s="339" t="s">
        <v>22</v>
      </c>
      <c r="BD42" s="339" t="s">
        <v>22</v>
      </c>
      <c r="BE42" s="339" t="s">
        <v>22</v>
      </c>
      <c r="BF42" s="14">
        <v>726</v>
      </c>
    </row>
    <row r="43" spans="1:58" ht="25.5" thickBot="1" x14ac:dyDescent="0.3">
      <c r="A43" s="661"/>
      <c r="B43" s="315" t="s">
        <v>85</v>
      </c>
      <c r="C43" s="313" t="s">
        <v>88</v>
      </c>
      <c r="D43" s="216" t="s">
        <v>19</v>
      </c>
      <c r="E43" s="22">
        <v>4</v>
      </c>
      <c r="F43" s="22">
        <v>10</v>
      </c>
      <c r="G43" s="22">
        <v>8</v>
      </c>
      <c r="H43" s="22">
        <v>8</v>
      </c>
      <c r="I43" s="88">
        <v>1</v>
      </c>
      <c r="J43" s="22">
        <v>6</v>
      </c>
      <c r="K43" s="22">
        <v>6</v>
      </c>
      <c r="L43" s="22">
        <v>3</v>
      </c>
      <c r="M43" s="22">
        <v>8</v>
      </c>
      <c r="N43" s="22">
        <v>11</v>
      </c>
      <c r="O43" s="22">
        <v>19</v>
      </c>
      <c r="P43" s="22">
        <v>19</v>
      </c>
      <c r="Q43" s="22">
        <v>13</v>
      </c>
      <c r="R43" s="19">
        <v>0</v>
      </c>
      <c r="S43" s="19">
        <v>0</v>
      </c>
      <c r="T43" s="19">
        <v>0</v>
      </c>
      <c r="U43" s="288" t="s">
        <v>238</v>
      </c>
      <c r="V43" s="8" t="s">
        <v>177</v>
      </c>
      <c r="W43" s="19" t="s">
        <v>22</v>
      </c>
      <c r="X43" s="319" t="s">
        <v>161</v>
      </c>
      <c r="Y43" s="22">
        <v>14</v>
      </c>
      <c r="Z43" s="22">
        <v>14</v>
      </c>
      <c r="AA43" s="22">
        <v>15</v>
      </c>
      <c r="AB43" s="22">
        <v>13</v>
      </c>
      <c r="AC43" s="22">
        <v>14</v>
      </c>
      <c r="AD43" s="22">
        <v>15</v>
      </c>
      <c r="AE43" s="22">
        <v>14</v>
      </c>
      <c r="AF43" s="22">
        <v>14</v>
      </c>
      <c r="AG43" s="22">
        <v>15</v>
      </c>
      <c r="AH43" s="22">
        <v>14</v>
      </c>
      <c r="AI43" s="22">
        <v>15</v>
      </c>
      <c r="AJ43" s="22">
        <v>15</v>
      </c>
      <c r="AK43" s="22">
        <v>15</v>
      </c>
      <c r="AL43" s="22">
        <v>0</v>
      </c>
      <c r="AM43" s="22">
        <v>8</v>
      </c>
      <c r="AN43" s="22">
        <v>8</v>
      </c>
      <c r="AO43" s="22">
        <v>0</v>
      </c>
      <c r="AP43" s="22">
        <v>0</v>
      </c>
      <c r="AQ43" s="19">
        <v>13</v>
      </c>
      <c r="AR43" s="21">
        <v>11</v>
      </c>
      <c r="AS43" s="21">
        <v>10</v>
      </c>
      <c r="AT43" s="21">
        <v>6</v>
      </c>
      <c r="AU43" s="21">
        <v>0</v>
      </c>
      <c r="AV43" s="755"/>
      <c r="AW43" s="297" t="s">
        <v>230</v>
      </c>
      <c r="AX43" s="339" t="s">
        <v>22</v>
      </c>
      <c r="AY43" s="339" t="s">
        <v>22</v>
      </c>
      <c r="AZ43" s="339" t="s">
        <v>22</v>
      </c>
      <c r="BA43" s="339" t="s">
        <v>22</v>
      </c>
      <c r="BB43" s="339" t="s">
        <v>22</v>
      </c>
      <c r="BC43" s="339" t="s">
        <v>22</v>
      </c>
      <c r="BD43" s="339" t="s">
        <v>22</v>
      </c>
      <c r="BE43" s="339" t="s">
        <v>22</v>
      </c>
      <c r="BF43" s="11">
        <v>363</v>
      </c>
    </row>
    <row r="44" spans="1:58" ht="17.25" customHeight="1" thickBot="1" x14ac:dyDescent="0.3">
      <c r="A44" s="661"/>
      <c r="B44" s="274" t="s">
        <v>50</v>
      </c>
      <c r="C44" s="216" t="s">
        <v>51</v>
      </c>
      <c r="D44" s="216" t="s">
        <v>18</v>
      </c>
      <c r="E44" s="27">
        <v>0</v>
      </c>
      <c r="F44" s="27">
        <v>0</v>
      </c>
      <c r="G44" s="27">
        <v>0</v>
      </c>
      <c r="H44" s="27">
        <v>0</v>
      </c>
      <c r="I44" s="221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147"/>
      <c r="V44" s="8" t="s">
        <v>177</v>
      </c>
      <c r="W44" s="9" t="s">
        <v>22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10">
        <v>0</v>
      </c>
      <c r="AM44" s="10">
        <v>0</v>
      </c>
      <c r="AN44" s="10">
        <v>0</v>
      </c>
      <c r="AO44" s="10">
        <v>36</v>
      </c>
      <c r="AP44" s="10">
        <v>0</v>
      </c>
      <c r="AQ44" s="10">
        <v>0</v>
      </c>
      <c r="AR44" s="10">
        <v>0</v>
      </c>
      <c r="AS44" s="14">
        <v>0</v>
      </c>
      <c r="AT44" s="14">
        <v>20</v>
      </c>
      <c r="AU44" s="14">
        <v>36</v>
      </c>
      <c r="AV44" s="320">
        <v>16</v>
      </c>
      <c r="AW44" s="21" t="s">
        <v>231</v>
      </c>
      <c r="AX44" s="339" t="s">
        <v>22</v>
      </c>
      <c r="AY44" s="339" t="s">
        <v>22</v>
      </c>
      <c r="AZ44" s="339" t="s">
        <v>22</v>
      </c>
      <c r="BA44" s="339" t="s">
        <v>22</v>
      </c>
      <c r="BB44" s="339" t="s">
        <v>22</v>
      </c>
      <c r="BC44" s="339" t="s">
        <v>22</v>
      </c>
      <c r="BD44" s="339" t="s">
        <v>22</v>
      </c>
      <c r="BE44" s="339" t="s">
        <v>22</v>
      </c>
      <c r="BF44" s="14">
        <v>108</v>
      </c>
    </row>
    <row r="45" spans="1:58" ht="30" customHeight="1" thickBot="1" x14ac:dyDescent="0.3">
      <c r="A45" s="661"/>
      <c r="B45" s="308" t="s">
        <v>86</v>
      </c>
      <c r="C45" s="216" t="s">
        <v>52</v>
      </c>
      <c r="D45" s="216" t="s">
        <v>18</v>
      </c>
      <c r="E45" s="27">
        <v>0</v>
      </c>
      <c r="F45" s="27">
        <v>0</v>
      </c>
      <c r="G45" s="27">
        <v>0</v>
      </c>
      <c r="H45" s="27">
        <v>0</v>
      </c>
      <c r="I45" s="8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147"/>
      <c r="V45" s="8" t="s">
        <v>177</v>
      </c>
      <c r="W45" s="19" t="s">
        <v>22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10">
        <v>0</v>
      </c>
      <c r="AM45" s="10">
        <v>0</v>
      </c>
      <c r="AN45" s="10">
        <v>0</v>
      </c>
      <c r="AO45" s="10">
        <v>0</v>
      </c>
      <c r="AP45" s="27">
        <v>36</v>
      </c>
      <c r="AQ45" s="27">
        <v>36</v>
      </c>
      <c r="AR45" s="14">
        <v>0</v>
      </c>
      <c r="AS45" s="14">
        <v>0</v>
      </c>
      <c r="AT45" s="14">
        <v>0</v>
      </c>
      <c r="AU45" s="14">
        <v>0</v>
      </c>
      <c r="AV45" s="155"/>
      <c r="AW45" s="21" t="s">
        <v>231</v>
      </c>
      <c r="AX45" s="339" t="s">
        <v>22</v>
      </c>
      <c r="AY45" s="339" t="s">
        <v>22</v>
      </c>
      <c r="AZ45" s="339" t="s">
        <v>22</v>
      </c>
      <c r="BA45" s="339" t="s">
        <v>22</v>
      </c>
      <c r="BB45" s="339" t="s">
        <v>22</v>
      </c>
      <c r="BC45" s="339" t="s">
        <v>22</v>
      </c>
      <c r="BD45" s="339" t="s">
        <v>22</v>
      </c>
      <c r="BE45" s="339" t="s">
        <v>22</v>
      </c>
      <c r="BF45" s="14">
        <v>72</v>
      </c>
    </row>
    <row r="46" spans="1:58" ht="15.75" customHeight="1" x14ac:dyDescent="0.25">
      <c r="A46" s="660"/>
      <c r="B46" s="696" t="s">
        <v>53</v>
      </c>
      <c r="C46" s="697"/>
      <c r="D46" s="698"/>
      <c r="E46" s="683">
        <v>12</v>
      </c>
      <c r="F46" s="683">
        <v>36</v>
      </c>
      <c r="G46" s="683">
        <v>36</v>
      </c>
      <c r="H46" s="683">
        <v>36</v>
      </c>
      <c r="I46" s="683">
        <v>36</v>
      </c>
      <c r="J46" s="683">
        <v>36</v>
      </c>
      <c r="K46" s="683">
        <v>36</v>
      </c>
      <c r="L46" s="683">
        <v>36</v>
      </c>
      <c r="M46" s="683">
        <v>36</v>
      </c>
      <c r="N46" s="683">
        <v>36</v>
      </c>
      <c r="O46" s="683">
        <v>36</v>
      </c>
      <c r="P46" s="683">
        <v>36</v>
      </c>
      <c r="Q46" s="683">
        <v>36</v>
      </c>
      <c r="R46" s="683">
        <v>36</v>
      </c>
      <c r="S46" s="683">
        <v>36</v>
      </c>
      <c r="T46" s="683">
        <v>36</v>
      </c>
      <c r="U46" s="756" t="s">
        <v>330</v>
      </c>
      <c r="V46" s="683"/>
      <c r="W46" s="683"/>
      <c r="X46" s="706">
        <v>12</v>
      </c>
      <c r="Y46" s="706">
        <v>36</v>
      </c>
      <c r="Z46" s="706">
        <v>36</v>
      </c>
      <c r="AA46" s="706">
        <v>36</v>
      </c>
      <c r="AB46" s="706">
        <v>36</v>
      </c>
      <c r="AC46" s="706">
        <v>36</v>
      </c>
      <c r="AD46" s="706">
        <v>36</v>
      </c>
      <c r="AE46" s="706">
        <v>36</v>
      </c>
      <c r="AF46" s="706">
        <v>36</v>
      </c>
      <c r="AG46" s="706">
        <v>36</v>
      </c>
      <c r="AH46" s="706">
        <v>36</v>
      </c>
      <c r="AI46" s="706">
        <v>36</v>
      </c>
      <c r="AJ46" s="706">
        <v>36</v>
      </c>
      <c r="AK46" s="706">
        <v>36</v>
      </c>
      <c r="AL46" s="706">
        <v>36</v>
      </c>
      <c r="AM46" s="706">
        <v>36</v>
      </c>
      <c r="AN46" s="706">
        <v>36</v>
      </c>
      <c r="AO46" s="706">
        <v>36</v>
      </c>
      <c r="AP46" s="706">
        <v>36</v>
      </c>
      <c r="AQ46" s="706">
        <v>36</v>
      </c>
      <c r="AR46" s="706">
        <v>36</v>
      </c>
      <c r="AS46" s="706">
        <v>36</v>
      </c>
      <c r="AT46" s="706">
        <v>36</v>
      </c>
      <c r="AU46" s="683">
        <v>36</v>
      </c>
      <c r="AV46" s="708">
        <v>24</v>
      </c>
      <c r="AW46" s="683" t="s">
        <v>231</v>
      </c>
      <c r="AX46" s="683" t="s">
        <v>22</v>
      </c>
      <c r="AY46" s="683" t="s">
        <v>22</v>
      </c>
      <c r="AZ46" s="157"/>
      <c r="BA46" s="683" t="s">
        <v>22</v>
      </c>
      <c r="BB46" s="683" t="s">
        <v>22</v>
      </c>
      <c r="BC46" s="683" t="s">
        <v>22</v>
      </c>
      <c r="BD46" s="683" t="s">
        <v>22</v>
      </c>
      <c r="BE46" s="683" t="s">
        <v>22</v>
      </c>
      <c r="BF46" s="683">
        <v>1440</v>
      </c>
    </row>
    <row r="47" spans="1:58" ht="15.75" customHeight="1" thickBot="1" x14ac:dyDescent="0.3">
      <c r="A47" s="660"/>
      <c r="B47" s="745" t="s">
        <v>54</v>
      </c>
      <c r="C47" s="746"/>
      <c r="D47" s="747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84"/>
      <c r="P47" s="684"/>
      <c r="Q47" s="684"/>
      <c r="R47" s="684"/>
      <c r="S47" s="684"/>
      <c r="T47" s="684"/>
      <c r="U47" s="709"/>
      <c r="V47" s="684"/>
      <c r="W47" s="684"/>
      <c r="X47" s="707"/>
      <c r="Y47" s="707"/>
      <c r="Z47" s="707"/>
      <c r="AA47" s="707"/>
      <c r="AB47" s="707"/>
      <c r="AC47" s="707"/>
      <c r="AD47" s="707"/>
      <c r="AE47" s="707"/>
      <c r="AF47" s="707"/>
      <c r="AG47" s="707"/>
      <c r="AH47" s="707"/>
      <c r="AI47" s="707"/>
      <c r="AJ47" s="707"/>
      <c r="AK47" s="707"/>
      <c r="AL47" s="707"/>
      <c r="AM47" s="707"/>
      <c r="AN47" s="707"/>
      <c r="AO47" s="707"/>
      <c r="AP47" s="707"/>
      <c r="AQ47" s="707"/>
      <c r="AR47" s="707"/>
      <c r="AS47" s="707"/>
      <c r="AT47" s="707"/>
      <c r="AU47" s="684"/>
      <c r="AV47" s="709"/>
      <c r="AW47" s="684"/>
      <c r="AX47" s="702"/>
      <c r="AY47" s="684"/>
      <c r="AZ47" s="158" t="s">
        <v>22</v>
      </c>
      <c r="BA47" s="684"/>
      <c r="BB47" s="684"/>
      <c r="BC47" s="684"/>
      <c r="BD47" s="684"/>
      <c r="BE47" s="684"/>
      <c r="BF47" s="684"/>
    </row>
    <row r="48" spans="1:58" ht="15.75" thickBot="1" x14ac:dyDescent="0.3">
      <c r="A48" s="660"/>
      <c r="B48" s="703" t="s">
        <v>55</v>
      </c>
      <c r="C48" s="704"/>
      <c r="D48" s="705"/>
      <c r="E48" s="6">
        <v>6</v>
      </c>
      <c r="F48" s="6">
        <v>18</v>
      </c>
      <c r="G48" s="6">
        <v>18</v>
      </c>
      <c r="H48" s="6">
        <v>18</v>
      </c>
      <c r="I48" s="6">
        <v>18</v>
      </c>
      <c r="J48" s="6">
        <v>18</v>
      </c>
      <c r="K48" s="6">
        <v>18</v>
      </c>
      <c r="L48" s="6">
        <v>18</v>
      </c>
      <c r="M48" s="6">
        <v>18</v>
      </c>
      <c r="N48" s="6">
        <v>18</v>
      </c>
      <c r="O48" s="6">
        <v>18</v>
      </c>
      <c r="P48" s="6">
        <v>18</v>
      </c>
      <c r="Q48" s="6">
        <v>18</v>
      </c>
      <c r="R48" s="6">
        <v>0</v>
      </c>
      <c r="S48" s="6">
        <v>0</v>
      </c>
      <c r="T48" s="6">
        <v>0</v>
      </c>
      <c r="U48" s="288">
        <v>12</v>
      </c>
      <c r="V48" s="6"/>
      <c r="W48" s="6"/>
      <c r="X48" s="6">
        <v>6</v>
      </c>
      <c r="Y48" s="6">
        <v>18</v>
      </c>
      <c r="Z48" s="6">
        <v>18</v>
      </c>
      <c r="AA48" s="6">
        <v>18</v>
      </c>
      <c r="AB48" s="6">
        <v>18</v>
      </c>
      <c r="AC48" s="6">
        <v>18</v>
      </c>
      <c r="AD48" s="6">
        <v>18</v>
      </c>
      <c r="AE48" s="6">
        <v>18</v>
      </c>
      <c r="AF48" s="6">
        <v>18</v>
      </c>
      <c r="AG48" s="6">
        <v>18</v>
      </c>
      <c r="AH48" s="6">
        <v>18</v>
      </c>
      <c r="AI48" s="6">
        <v>18</v>
      </c>
      <c r="AJ48" s="6">
        <v>18</v>
      </c>
      <c r="AK48" s="6">
        <v>18</v>
      </c>
      <c r="AL48" s="6">
        <v>0</v>
      </c>
      <c r="AM48" s="6">
        <v>18</v>
      </c>
      <c r="AN48" s="6">
        <v>18</v>
      </c>
      <c r="AO48" s="6">
        <v>0</v>
      </c>
      <c r="AP48" s="6">
        <v>0</v>
      </c>
      <c r="AQ48" s="6">
        <v>18</v>
      </c>
      <c r="AR48" s="6">
        <v>18</v>
      </c>
      <c r="AS48" s="6">
        <v>18</v>
      </c>
      <c r="AT48" s="13">
        <v>0</v>
      </c>
      <c r="AU48" s="13">
        <v>0</v>
      </c>
      <c r="AV48" s="151">
        <v>12</v>
      </c>
      <c r="AW48" s="5"/>
      <c r="AX48" s="5"/>
      <c r="AY48" s="5"/>
      <c r="AZ48" s="5"/>
      <c r="BA48" s="5"/>
      <c r="BB48" s="5"/>
      <c r="BC48" s="5"/>
      <c r="BD48" s="5"/>
      <c r="BE48" s="6"/>
      <c r="BF48" s="6">
        <v>576</v>
      </c>
    </row>
    <row r="49" spans="1:58" ht="15.75" thickBot="1" x14ac:dyDescent="0.3">
      <c r="A49" s="662"/>
      <c r="B49" s="703" t="s">
        <v>56</v>
      </c>
      <c r="C49" s="704"/>
      <c r="D49" s="705"/>
      <c r="E49" s="4">
        <v>27</v>
      </c>
      <c r="F49" s="4">
        <v>54</v>
      </c>
      <c r="G49" s="4">
        <v>54</v>
      </c>
      <c r="H49" s="4">
        <v>54</v>
      </c>
      <c r="I49" s="4">
        <v>54</v>
      </c>
      <c r="J49" s="4">
        <v>54</v>
      </c>
      <c r="K49" s="4">
        <v>54</v>
      </c>
      <c r="L49" s="4">
        <v>54</v>
      </c>
      <c r="M49" s="4">
        <v>84</v>
      </c>
      <c r="N49" s="4">
        <v>54</v>
      </c>
      <c r="O49" s="4">
        <v>54</v>
      </c>
      <c r="P49" s="4">
        <v>54</v>
      </c>
      <c r="Q49" s="4">
        <v>54</v>
      </c>
      <c r="R49" s="4">
        <v>36</v>
      </c>
      <c r="S49" s="4">
        <v>36</v>
      </c>
      <c r="T49" s="4">
        <v>36</v>
      </c>
      <c r="U49" s="148">
        <v>36</v>
      </c>
      <c r="V49" s="4"/>
      <c r="W49" s="4"/>
      <c r="X49" s="4">
        <v>18</v>
      </c>
      <c r="Y49" s="4">
        <v>54</v>
      </c>
      <c r="Z49" s="4">
        <v>54</v>
      </c>
      <c r="AA49" s="4">
        <v>54</v>
      </c>
      <c r="AB49" s="4">
        <v>54</v>
      </c>
      <c r="AC49" s="4">
        <v>54</v>
      </c>
      <c r="AD49" s="4">
        <v>54</v>
      </c>
      <c r="AE49" s="4">
        <v>54</v>
      </c>
      <c r="AF49" s="4">
        <v>54</v>
      </c>
      <c r="AG49" s="4">
        <v>54</v>
      </c>
      <c r="AH49" s="4">
        <v>54</v>
      </c>
      <c r="AI49" s="4">
        <v>54</v>
      </c>
      <c r="AJ49" s="4">
        <v>54</v>
      </c>
      <c r="AK49" s="4">
        <v>54</v>
      </c>
      <c r="AL49" s="4">
        <v>36</v>
      </c>
      <c r="AM49" s="4">
        <v>54</v>
      </c>
      <c r="AN49" s="4">
        <v>54</v>
      </c>
      <c r="AO49" s="4">
        <v>36</v>
      </c>
      <c r="AP49" s="4">
        <v>36</v>
      </c>
      <c r="AQ49" s="4">
        <v>54</v>
      </c>
      <c r="AR49" s="4">
        <v>36</v>
      </c>
      <c r="AS49" s="4">
        <v>36</v>
      </c>
      <c r="AT49" s="4">
        <v>36</v>
      </c>
      <c r="AU49" s="5">
        <v>36</v>
      </c>
      <c r="AV49" s="150">
        <v>36</v>
      </c>
      <c r="AW49" s="5"/>
      <c r="AX49" s="5"/>
      <c r="AY49" s="5"/>
      <c r="AZ49" s="5"/>
      <c r="BA49" s="5"/>
      <c r="BB49" s="5"/>
      <c r="BC49" s="5"/>
      <c r="BD49" s="4"/>
      <c r="BE49" s="4"/>
      <c r="BF49" s="4">
        <v>2016</v>
      </c>
    </row>
    <row r="50" spans="1:58" x14ac:dyDescent="0.25">
      <c r="B50" s="323"/>
      <c r="C50" s="323"/>
      <c r="D50" s="323"/>
      <c r="E50">
        <v>18</v>
      </c>
    </row>
  </sheetData>
  <mergeCells count="102">
    <mergeCell ref="C20:C21"/>
    <mergeCell ref="B4:T4"/>
    <mergeCell ref="J7:M7"/>
    <mergeCell ref="AB7:AD7"/>
    <mergeCell ref="J46:J47"/>
    <mergeCell ref="K46:K47"/>
    <mergeCell ref="L46:L47"/>
    <mergeCell ref="M46:M47"/>
    <mergeCell ref="N46:N47"/>
    <mergeCell ref="B34:B35"/>
    <mergeCell ref="C34:C35"/>
    <mergeCell ref="B47:D47"/>
    <mergeCell ref="B46:D46"/>
    <mergeCell ref="C12:C13"/>
    <mergeCell ref="B14:B15"/>
    <mergeCell ref="C14:C15"/>
    <mergeCell ref="B22:B23"/>
    <mergeCell ref="C22:C23"/>
    <mergeCell ref="B24:B25"/>
    <mergeCell ref="B28:B29"/>
    <mergeCell ref="C28:C29"/>
    <mergeCell ref="A10:BE10"/>
    <mergeCell ref="F6:K6"/>
    <mergeCell ref="A7:A9"/>
    <mergeCell ref="B7:B9"/>
    <mergeCell ref="C7:C9"/>
    <mergeCell ref="D7:D9"/>
    <mergeCell ref="E7:H7"/>
    <mergeCell ref="E8:BE8"/>
    <mergeCell ref="W7:Z7"/>
    <mergeCell ref="AS7:AU7"/>
    <mergeCell ref="O7:Q7"/>
    <mergeCell ref="BB7:BD7"/>
    <mergeCell ref="S7:V7"/>
    <mergeCell ref="AF7:AI7"/>
    <mergeCell ref="AO7:AQ7"/>
    <mergeCell ref="B26:B27"/>
    <mergeCell ref="C26:C27"/>
    <mergeCell ref="B12:B13"/>
    <mergeCell ref="AJ7:AM7"/>
    <mergeCell ref="AW7:AZ7"/>
    <mergeCell ref="A12:A49"/>
    <mergeCell ref="B16:B17"/>
    <mergeCell ref="C16:C17"/>
    <mergeCell ref="B30:B31"/>
    <mergeCell ref="AC46:AC47"/>
    <mergeCell ref="AJ46:AJ47"/>
    <mergeCell ref="AK46:AK47"/>
    <mergeCell ref="AL46:AL47"/>
    <mergeCell ref="T46:T47"/>
    <mergeCell ref="U46:U47"/>
    <mergeCell ref="V46:V47"/>
    <mergeCell ref="W46:W47"/>
    <mergeCell ref="C24:C25"/>
    <mergeCell ref="Q46:Q47"/>
    <mergeCell ref="R46:R47"/>
    <mergeCell ref="S46:S47"/>
    <mergeCell ref="C30:C31"/>
    <mergeCell ref="B36:B37"/>
    <mergeCell ref="C36:C37"/>
    <mergeCell ref="B40:B41"/>
    <mergeCell ref="C40:C41"/>
    <mergeCell ref="AV42:AV43"/>
    <mergeCell ref="E46:E47"/>
    <mergeCell ref="F46:F47"/>
    <mergeCell ref="G46:G47"/>
    <mergeCell ref="H46:H47"/>
    <mergeCell ref="I46:I47"/>
    <mergeCell ref="AM46:AM47"/>
    <mergeCell ref="AD46:AD47"/>
    <mergeCell ref="AE46:AE47"/>
    <mergeCell ref="AF46:AF47"/>
    <mergeCell ref="AG46:AG47"/>
    <mergeCell ref="AH46:AH47"/>
    <mergeCell ref="Y46:Y47"/>
    <mergeCell ref="Z46:Z47"/>
    <mergeCell ref="AA46:AA47"/>
    <mergeCell ref="AB46:AB47"/>
    <mergeCell ref="BD46:BD47"/>
    <mergeCell ref="BE46:BE47"/>
    <mergeCell ref="BF46:BF47"/>
    <mergeCell ref="B48:D48"/>
    <mergeCell ref="B49:D49"/>
    <mergeCell ref="AX46:AX47"/>
    <mergeCell ref="AY46:AY47"/>
    <mergeCell ref="BA46:BA47"/>
    <mergeCell ref="BB46:BB47"/>
    <mergeCell ref="BC46:BC47"/>
    <mergeCell ref="AS46:AS47"/>
    <mergeCell ref="AT46:AT47"/>
    <mergeCell ref="AU46:AU47"/>
    <mergeCell ref="AV46:AV47"/>
    <mergeCell ref="AW46:AW47"/>
    <mergeCell ref="AN46:AN47"/>
    <mergeCell ref="AO46:AO47"/>
    <mergeCell ref="AP46:AP47"/>
    <mergeCell ref="AQ46:AQ47"/>
    <mergeCell ref="AR46:AR47"/>
    <mergeCell ref="AI46:AI47"/>
    <mergeCell ref="X46:X47"/>
    <mergeCell ref="O46:O47"/>
    <mergeCell ref="P46:P47"/>
  </mergeCells>
  <pageMargins left="0.19685039370078741" right="0.19685039370078741" top="0.19685039370078741" bottom="0.19685039370078741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0"/>
  <sheetViews>
    <sheetView topLeftCell="A25" zoomScale="70" zoomScaleNormal="70" workbookViewId="0">
      <selection activeCell="E2" sqref="E2:BE2"/>
    </sheetView>
  </sheetViews>
  <sheetFormatPr defaultRowHeight="15" x14ac:dyDescent="0.25"/>
  <cols>
    <col min="1" max="1" width="4.42578125" customWidth="1"/>
    <col min="2" max="2" width="6" customWidth="1"/>
    <col min="3" max="3" width="19" customWidth="1"/>
    <col min="4" max="4" width="6.28515625" customWidth="1"/>
    <col min="5" max="5" width="3.85546875" customWidth="1"/>
    <col min="6" max="6" width="3.5703125" customWidth="1"/>
    <col min="7" max="8" width="3.7109375" customWidth="1"/>
    <col min="9" max="9" width="3.5703125" customWidth="1"/>
    <col min="10" max="12" width="3.7109375" customWidth="1"/>
    <col min="13" max="15" width="3.5703125" customWidth="1"/>
    <col min="16" max="16" width="3.7109375" customWidth="1"/>
    <col min="17" max="17" width="3.5703125" customWidth="1"/>
    <col min="18" max="18" width="3.7109375" customWidth="1"/>
    <col min="19" max="19" width="3.5703125" customWidth="1"/>
    <col min="20" max="21" width="3.7109375" customWidth="1"/>
    <col min="22" max="24" width="4" customWidth="1"/>
    <col min="25" max="25" width="3.85546875" customWidth="1"/>
    <col min="26" max="27" width="4" customWidth="1"/>
    <col min="28" max="28" width="4.140625" customWidth="1"/>
    <col min="29" max="30" width="3.85546875" customWidth="1"/>
    <col min="31" max="31" width="3.42578125" customWidth="1"/>
    <col min="32" max="32" width="3.7109375" customWidth="1"/>
    <col min="33" max="33" width="3.5703125" customWidth="1"/>
    <col min="34" max="35" width="3.85546875" customWidth="1"/>
    <col min="36" max="38" width="3.7109375" customWidth="1"/>
    <col min="39" max="39" width="3.85546875" customWidth="1"/>
    <col min="40" max="40" width="4" customWidth="1"/>
    <col min="41" max="41" width="3.7109375" customWidth="1"/>
    <col min="42" max="45" width="3.85546875" customWidth="1"/>
    <col min="46" max="46" width="3.7109375" customWidth="1"/>
    <col min="47" max="47" width="3.5703125" customWidth="1"/>
    <col min="48" max="48" width="3.7109375" customWidth="1"/>
    <col min="49" max="49" width="4.140625" customWidth="1"/>
    <col min="50" max="50" width="3.28515625" customWidth="1"/>
    <col min="51" max="52" width="3" customWidth="1"/>
    <col min="53" max="53" width="3.85546875" customWidth="1"/>
    <col min="54" max="55" width="3" customWidth="1"/>
    <col min="56" max="56" width="3.140625" customWidth="1"/>
    <col min="57" max="57" width="4.28515625" customWidth="1"/>
    <col min="58" max="58" width="8.5703125" customWidth="1"/>
    <col min="59" max="59" width="9.140625" hidden="1" customWidth="1"/>
  </cols>
  <sheetData>
    <row r="1" spans="1:59" ht="16.5" thickBot="1" x14ac:dyDescent="0.3">
      <c r="A1" s="24"/>
      <c r="B1" s="24"/>
      <c r="C1" s="29" t="s">
        <v>89</v>
      </c>
      <c r="D1" s="29"/>
      <c r="E1" s="29"/>
      <c r="F1" s="734" t="s">
        <v>225</v>
      </c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9" ht="63.75" customHeight="1" thickBot="1" x14ac:dyDescent="0.3">
      <c r="A2" s="758" t="s">
        <v>0</v>
      </c>
      <c r="B2" s="761" t="s">
        <v>1</v>
      </c>
      <c r="C2" s="761" t="s">
        <v>2</v>
      </c>
      <c r="D2" s="764" t="s">
        <v>3</v>
      </c>
      <c r="E2" s="644" t="s">
        <v>4</v>
      </c>
      <c r="F2" s="645"/>
      <c r="G2" s="645"/>
      <c r="H2" s="646"/>
      <c r="I2" s="85" t="s">
        <v>267</v>
      </c>
      <c r="J2" s="644" t="s">
        <v>5</v>
      </c>
      <c r="K2" s="647"/>
      <c r="L2" s="647"/>
      <c r="M2" s="645"/>
      <c r="N2" s="335" t="s">
        <v>268</v>
      </c>
      <c r="O2" s="645" t="s">
        <v>6</v>
      </c>
      <c r="P2" s="645"/>
      <c r="Q2" s="645"/>
      <c r="R2" s="335" t="s">
        <v>269</v>
      </c>
      <c r="S2" s="648" t="s">
        <v>7</v>
      </c>
      <c r="T2" s="649"/>
      <c r="U2" s="649"/>
      <c r="V2" s="650"/>
      <c r="W2" s="671" t="s">
        <v>8</v>
      </c>
      <c r="X2" s="649"/>
      <c r="Y2" s="649"/>
      <c r="Z2" s="672"/>
      <c r="AA2" s="335" t="s">
        <v>270</v>
      </c>
      <c r="AB2" s="672" t="s">
        <v>150</v>
      </c>
      <c r="AC2" s="672"/>
      <c r="AD2" s="672"/>
      <c r="AE2" s="335" t="s">
        <v>271</v>
      </c>
      <c r="AF2" s="716" t="s">
        <v>181</v>
      </c>
      <c r="AG2" s="672"/>
      <c r="AH2" s="672"/>
      <c r="AI2" s="650"/>
      <c r="AJ2" s="644" t="s">
        <v>9</v>
      </c>
      <c r="AK2" s="647"/>
      <c r="AL2" s="647"/>
      <c r="AM2" s="645"/>
      <c r="AN2" s="561" t="s">
        <v>272</v>
      </c>
      <c r="AO2" s="717" t="s">
        <v>10</v>
      </c>
      <c r="AP2" s="718"/>
      <c r="AQ2" s="719"/>
      <c r="AR2" s="165" t="s">
        <v>273</v>
      </c>
      <c r="AS2" s="715" t="s">
        <v>11</v>
      </c>
      <c r="AT2" s="645"/>
      <c r="AU2" s="646"/>
      <c r="AV2" s="244" t="s">
        <v>182</v>
      </c>
      <c r="AW2" s="644" t="s">
        <v>12</v>
      </c>
      <c r="AX2" s="645"/>
      <c r="AY2" s="645"/>
      <c r="AZ2" s="645"/>
      <c r="BA2" s="562" t="s">
        <v>274</v>
      </c>
      <c r="BB2" s="710" t="s">
        <v>183</v>
      </c>
      <c r="BC2" s="711"/>
      <c r="BD2" s="712"/>
      <c r="BE2" s="336" t="s">
        <v>275</v>
      </c>
      <c r="BF2" s="254" t="s">
        <v>147</v>
      </c>
      <c r="BG2" s="790" t="s">
        <v>13</v>
      </c>
    </row>
    <row r="3" spans="1:59" ht="15.75" thickBot="1" x14ac:dyDescent="0.3">
      <c r="A3" s="759"/>
      <c r="B3" s="762"/>
      <c r="C3" s="762"/>
      <c r="D3" s="762"/>
      <c r="E3" s="792" t="s">
        <v>14</v>
      </c>
      <c r="F3" s="793"/>
      <c r="G3" s="793"/>
      <c r="H3" s="793"/>
      <c r="I3" s="647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647"/>
      <c r="Y3" s="647"/>
      <c r="Z3" s="647"/>
      <c r="AA3" s="647"/>
      <c r="AB3" s="647"/>
      <c r="AC3" s="647"/>
      <c r="AD3" s="647"/>
      <c r="AE3" s="793"/>
      <c r="AF3" s="647"/>
      <c r="AG3" s="647"/>
      <c r="AH3" s="647"/>
      <c r="AI3" s="793"/>
      <c r="AJ3" s="647"/>
      <c r="AK3" s="793"/>
      <c r="AL3" s="793"/>
      <c r="AM3" s="793"/>
      <c r="AN3" s="793"/>
      <c r="AO3" s="793"/>
      <c r="AP3" s="793"/>
      <c r="AQ3" s="793"/>
      <c r="AR3" s="793"/>
      <c r="AS3" s="793"/>
      <c r="AT3" s="793"/>
      <c r="AU3" s="793"/>
      <c r="AV3" s="793"/>
      <c r="AW3" s="647"/>
      <c r="AX3" s="647"/>
      <c r="AY3" s="647"/>
      <c r="AZ3" s="647"/>
      <c r="BA3" s="647"/>
      <c r="BB3" s="793"/>
      <c r="BC3" s="793"/>
      <c r="BD3" s="793"/>
      <c r="BE3" s="647"/>
      <c r="BF3" s="647"/>
      <c r="BG3" s="791"/>
    </row>
    <row r="4" spans="1:59" ht="15.75" thickBot="1" x14ac:dyDescent="0.3">
      <c r="A4" s="760"/>
      <c r="B4" s="763"/>
      <c r="C4" s="763"/>
      <c r="D4" s="763"/>
      <c r="E4" s="166">
        <v>36</v>
      </c>
      <c r="F4" s="166">
        <v>37</v>
      </c>
      <c r="G4" s="166">
        <v>38</v>
      </c>
      <c r="H4" s="166">
        <v>39</v>
      </c>
      <c r="I4" s="166">
        <v>40</v>
      </c>
      <c r="J4" s="166">
        <v>41</v>
      </c>
      <c r="K4" s="166">
        <v>42</v>
      </c>
      <c r="L4" s="166">
        <v>43</v>
      </c>
      <c r="M4" s="167">
        <v>44</v>
      </c>
      <c r="N4" s="167">
        <v>45</v>
      </c>
      <c r="O4" s="167">
        <v>46</v>
      </c>
      <c r="P4" s="167">
        <v>47</v>
      </c>
      <c r="Q4" s="167">
        <v>48</v>
      </c>
      <c r="R4" s="167">
        <v>49</v>
      </c>
      <c r="S4" s="167">
        <v>50</v>
      </c>
      <c r="T4" s="167">
        <v>51</v>
      </c>
      <c r="U4" s="167">
        <v>52</v>
      </c>
      <c r="V4" s="167" t="s">
        <v>142</v>
      </c>
      <c r="W4" s="167">
        <v>2</v>
      </c>
      <c r="X4" s="168">
        <v>3</v>
      </c>
      <c r="Y4" s="168">
        <v>4</v>
      </c>
      <c r="Z4" s="168">
        <v>5</v>
      </c>
      <c r="AA4" s="168">
        <v>6</v>
      </c>
      <c r="AB4" s="168">
        <v>7</v>
      </c>
      <c r="AC4" s="168">
        <v>8</v>
      </c>
      <c r="AD4" s="168">
        <v>9</v>
      </c>
      <c r="AE4" s="168">
        <v>10</v>
      </c>
      <c r="AF4" s="168">
        <v>11</v>
      </c>
      <c r="AG4" s="167">
        <v>12</v>
      </c>
      <c r="AH4" s="167">
        <v>13</v>
      </c>
      <c r="AI4" s="167">
        <v>14</v>
      </c>
      <c r="AJ4" s="167">
        <v>15</v>
      </c>
      <c r="AK4" s="167">
        <v>16</v>
      </c>
      <c r="AL4" s="167">
        <v>17</v>
      </c>
      <c r="AM4" s="167">
        <v>18</v>
      </c>
      <c r="AN4" s="167">
        <v>19</v>
      </c>
      <c r="AO4" s="167">
        <v>20</v>
      </c>
      <c r="AP4" s="167">
        <v>21</v>
      </c>
      <c r="AQ4" s="167">
        <v>22</v>
      </c>
      <c r="AR4" s="167">
        <v>23</v>
      </c>
      <c r="AS4" s="167">
        <v>24</v>
      </c>
      <c r="AT4" s="167">
        <v>25</v>
      </c>
      <c r="AU4" s="167">
        <v>26</v>
      </c>
      <c r="AV4" s="167">
        <v>27</v>
      </c>
      <c r="AW4" s="167">
        <v>28</v>
      </c>
      <c r="AX4" s="167">
        <v>29</v>
      </c>
      <c r="AY4" s="167">
        <v>30</v>
      </c>
      <c r="AZ4" s="167">
        <v>31</v>
      </c>
      <c r="BA4" s="167">
        <v>32</v>
      </c>
      <c r="BB4" s="167">
        <v>33</v>
      </c>
      <c r="BC4" s="167">
        <v>34</v>
      </c>
      <c r="BD4" s="167">
        <v>35</v>
      </c>
      <c r="BE4" s="167">
        <v>36</v>
      </c>
      <c r="BF4" s="167">
        <v>37</v>
      </c>
      <c r="BG4" s="31">
        <v>10</v>
      </c>
    </row>
    <row r="5" spans="1:59" ht="15.75" thickBot="1" x14ac:dyDescent="0.3">
      <c r="A5" s="722" t="s">
        <v>15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722"/>
      <c r="AN5" s="722"/>
      <c r="AO5" s="722"/>
      <c r="AP5" s="722"/>
      <c r="AQ5" s="722"/>
      <c r="AR5" s="722"/>
      <c r="AS5" s="722"/>
      <c r="AT5" s="722"/>
      <c r="AU5" s="722"/>
      <c r="AV5" s="722"/>
      <c r="AW5" s="722"/>
      <c r="AX5" s="722"/>
      <c r="AY5" s="722"/>
      <c r="AZ5" s="722"/>
      <c r="BA5" s="722"/>
      <c r="BB5" s="722"/>
      <c r="BC5" s="722"/>
      <c r="BD5" s="722"/>
      <c r="BE5" s="722"/>
    </row>
    <row r="6" spans="1:59" ht="30" customHeight="1" thickBot="1" x14ac:dyDescent="0.3">
      <c r="A6" s="420"/>
      <c r="B6" s="420"/>
      <c r="C6" s="420"/>
      <c r="D6" s="420"/>
      <c r="E6" s="144">
        <v>1</v>
      </c>
      <c r="F6" s="144">
        <v>2</v>
      </c>
      <c r="G6" s="144">
        <v>3</v>
      </c>
      <c r="H6" s="144">
        <v>4</v>
      </c>
      <c r="I6" s="144">
        <v>5</v>
      </c>
      <c r="J6" s="144">
        <v>6</v>
      </c>
      <c r="K6" s="144">
        <v>7</v>
      </c>
      <c r="L6" s="144">
        <v>8</v>
      </c>
      <c r="M6" s="144">
        <v>9</v>
      </c>
      <c r="N6" s="144">
        <v>10</v>
      </c>
      <c r="O6" s="144">
        <v>11</v>
      </c>
      <c r="P6" s="144">
        <v>12</v>
      </c>
      <c r="Q6" s="144">
        <v>13</v>
      </c>
      <c r="R6" s="144">
        <v>14</v>
      </c>
      <c r="S6" s="144">
        <v>15</v>
      </c>
      <c r="T6" s="144">
        <v>16</v>
      </c>
      <c r="U6" s="144">
        <v>17</v>
      </c>
      <c r="V6" s="145">
        <v>18</v>
      </c>
      <c r="W6" s="145">
        <v>19</v>
      </c>
      <c r="X6" s="144">
        <v>20</v>
      </c>
      <c r="Y6" s="144">
        <v>21</v>
      </c>
      <c r="Z6" s="144">
        <v>22</v>
      </c>
      <c r="AA6" s="144">
        <v>23</v>
      </c>
      <c r="AB6" s="144">
        <v>24</v>
      </c>
      <c r="AC6" s="144">
        <v>25</v>
      </c>
      <c r="AD6" s="144">
        <v>26</v>
      </c>
      <c r="AE6" s="144">
        <v>27</v>
      </c>
      <c r="AF6" s="144">
        <v>28</v>
      </c>
      <c r="AG6" s="144">
        <v>29</v>
      </c>
      <c r="AH6" s="144">
        <v>30</v>
      </c>
      <c r="AI6" s="144">
        <v>31</v>
      </c>
      <c r="AJ6" s="144">
        <v>32</v>
      </c>
      <c r="AK6" s="144">
        <v>33</v>
      </c>
      <c r="AL6" s="144">
        <v>34</v>
      </c>
      <c r="AM6" s="144">
        <v>35</v>
      </c>
      <c r="AN6" s="144">
        <v>36</v>
      </c>
      <c r="AO6" s="144">
        <v>37</v>
      </c>
      <c r="AP6" s="144">
        <v>38</v>
      </c>
      <c r="AQ6" s="144">
        <v>39</v>
      </c>
      <c r="AR6" s="144">
        <v>40</v>
      </c>
      <c r="AS6" s="144">
        <v>41</v>
      </c>
      <c r="AT6" s="144">
        <v>42</v>
      </c>
      <c r="AU6" s="144">
        <v>43</v>
      </c>
      <c r="AV6" s="145"/>
      <c r="AW6" s="145">
        <v>45</v>
      </c>
      <c r="AX6" s="144">
        <v>46</v>
      </c>
      <c r="AY6" s="144">
        <v>47</v>
      </c>
      <c r="AZ6" s="144">
        <v>48</v>
      </c>
      <c r="BA6" s="144">
        <v>49</v>
      </c>
      <c r="BB6" s="144">
        <v>50</v>
      </c>
      <c r="BC6" s="144">
        <v>51</v>
      </c>
      <c r="BD6" s="144">
        <v>52</v>
      </c>
      <c r="BE6" s="7">
        <v>28</v>
      </c>
      <c r="BF6" s="40"/>
    </row>
    <row r="7" spans="1:59" ht="24" thickBot="1" x14ac:dyDescent="0.3">
      <c r="A7" s="765" t="s">
        <v>117</v>
      </c>
      <c r="B7" s="769" t="s">
        <v>16</v>
      </c>
      <c r="C7" s="771" t="s">
        <v>17</v>
      </c>
      <c r="D7" s="373" t="s">
        <v>18</v>
      </c>
      <c r="E7" s="51">
        <v>0</v>
      </c>
      <c r="F7" s="51">
        <v>8</v>
      </c>
      <c r="G7" s="52">
        <v>8</v>
      </c>
      <c r="H7" s="52">
        <v>6</v>
      </c>
      <c r="I7" s="51">
        <v>8</v>
      </c>
      <c r="J7" s="52">
        <v>8</v>
      </c>
      <c r="K7" s="51">
        <v>6</v>
      </c>
      <c r="L7" s="52">
        <v>6</v>
      </c>
      <c r="M7" s="51">
        <v>8</v>
      </c>
      <c r="N7" s="51">
        <v>0</v>
      </c>
      <c r="O7" s="51">
        <v>6</v>
      </c>
      <c r="P7" s="51">
        <v>8</v>
      </c>
      <c r="Q7" s="51">
        <v>6</v>
      </c>
      <c r="R7" s="51">
        <v>6</v>
      </c>
      <c r="S7" s="51">
        <v>10</v>
      </c>
      <c r="T7" s="51">
        <v>8</v>
      </c>
      <c r="U7" s="51">
        <v>2</v>
      </c>
      <c r="V7" s="135">
        <v>8</v>
      </c>
      <c r="W7" s="135" t="s">
        <v>22</v>
      </c>
      <c r="X7" s="51">
        <v>0</v>
      </c>
      <c r="Y7" s="51">
        <v>6</v>
      </c>
      <c r="Z7" s="51">
        <v>8</v>
      </c>
      <c r="AA7" s="51">
        <v>6</v>
      </c>
      <c r="AB7" s="51">
        <v>8</v>
      </c>
      <c r="AC7" s="51">
        <v>6</v>
      </c>
      <c r="AD7" s="51">
        <v>8</v>
      </c>
      <c r="AE7" s="51">
        <v>6</v>
      </c>
      <c r="AF7" s="51">
        <v>8</v>
      </c>
      <c r="AG7" s="51">
        <v>6</v>
      </c>
      <c r="AH7" s="51">
        <v>8</v>
      </c>
      <c r="AI7" s="51">
        <v>6</v>
      </c>
      <c r="AJ7" s="51">
        <v>8</v>
      </c>
      <c r="AK7" s="51">
        <v>6</v>
      </c>
      <c r="AL7" s="51">
        <v>8</v>
      </c>
      <c r="AM7" s="51">
        <v>4</v>
      </c>
      <c r="AN7" s="51">
        <v>0</v>
      </c>
      <c r="AO7" s="405">
        <v>0</v>
      </c>
      <c r="AP7" s="405">
        <v>0</v>
      </c>
      <c r="AQ7" s="405">
        <v>6</v>
      </c>
      <c r="AR7" s="405">
        <v>4</v>
      </c>
      <c r="AS7" s="405">
        <v>0</v>
      </c>
      <c r="AT7" s="405">
        <v>4</v>
      </c>
      <c r="AU7" s="51">
        <v>12</v>
      </c>
      <c r="AV7" s="137" t="s">
        <v>227</v>
      </c>
      <c r="AW7" s="135"/>
      <c r="AX7" s="51" t="s">
        <v>22</v>
      </c>
      <c r="AY7" s="51" t="s">
        <v>22</v>
      </c>
      <c r="AZ7" s="51" t="s">
        <v>22</v>
      </c>
      <c r="BA7" s="51" t="s">
        <v>22</v>
      </c>
      <c r="BB7" s="51" t="s">
        <v>22</v>
      </c>
      <c r="BC7" s="51" t="s">
        <v>22</v>
      </c>
      <c r="BD7" s="51" t="s">
        <v>22</v>
      </c>
      <c r="BE7" s="51" t="s">
        <v>224</v>
      </c>
      <c r="BF7" s="339">
        <v>244</v>
      </c>
    </row>
    <row r="8" spans="1:59" ht="24" thickBot="1" x14ac:dyDescent="0.3">
      <c r="A8" s="766"/>
      <c r="B8" s="770"/>
      <c r="C8" s="772"/>
      <c r="D8" s="373" t="s">
        <v>19</v>
      </c>
      <c r="E8" s="53">
        <v>0</v>
      </c>
      <c r="F8" s="53">
        <v>4</v>
      </c>
      <c r="G8" s="54">
        <v>4</v>
      </c>
      <c r="H8" s="54">
        <v>3</v>
      </c>
      <c r="I8" s="53">
        <v>4</v>
      </c>
      <c r="J8" s="54">
        <v>4</v>
      </c>
      <c r="K8" s="53">
        <v>3</v>
      </c>
      <c r="L8" s="54">
        <v>3</v>
      </c>
      <c r="M8" s="53">
        <v>4</v>
      </c>
      <c r="N8" s="53">
        <v>0</v>
      </c>
      <c r="O8" s="53">
        <v>3</v>
      </c>
      <c r="P8" s="53">
        <v>4</v>
      </c>
      <c r="Q8" s="53">
        <v>3</v>
      </c>
      <c r="R8" s="53">
        <v>3</v>
      </c>
      <c r="S8" s="53">
        <v>5</v>
      </c>
      <c r="T8" s="53">
        <v>4</v>
      </c>
      <c r="U8" s="53">
        <v>1</v>
      </c>
      <c r="V8" s="135">
        <v>4</v>
      </c>
      <c r="W8" s="135" t="s">
        <v>22</v>
      </c>
      <c r="X8" s="53">
        <v>0</v>
      </c>
      <c r="Y8" s="53">
        <v>3</v>
      </c>
      <c r="Z8" s="53">
        <v>4</v>
      </c>
      <c r="AA8" s="53">
        <v>3</v>
      </c>
      <c r="AB8" s="53">
        <v>4</v>
      </c>
      <c r="AC8" s="55">
        <v>3</v>
      </c>
      <c r="AD8" s="53">
        <v>4</v>
      </c>
      <c r="AE8" s="53">
        <v>3</v>
      </c>
      <c r="AF8" s="53">
        <v>4</v>
      </c>
      <c r="AG8" s="53">
        <v>3</v>
      </c>
      <c r="AH8" s="53">
        <v>4</v>
      </c>
      <c r="AI8" s="53">
        <v>3</v>
      </c>
      <c r="AJ8" s="53">
        <v>4</v>
      </c>
      <c r="AK8" s="53">
        <v>3</v>
      </c>
      <c r="AL8" s="53">
        <v>4</v>
      </c>
      <c r="AM8" s="53">
        <v>2</v>
      </c>
      <c r="AN8" s="53">
        <v>0</v>
      </c>
      <c r="AO8" s="404">
        <v>0</v>
      </c>
      <c r="AP8" s="404">
        <v>0</v>
      </c>
      <c r="AQ8" s="404">
        <v>3</v>
      </c>
      <c r="AR8" s="453">
        <v>2</v>
      </c>
      <c r="AS8" s="453">
        <v>0</v>
      </c>
      <c r="AT8" s="453">
        <v>2</v>
      </c>
      <c r="AU8" s="54">
        <v>6</v>
      </c>
      <c r="AV8" s="441" t="s">
        <v>216</v>
      </c>
      <c r="AW8" s="140"/>
      <c r="AX8" s="54" t="s">
        <v>22</v>
      </c>
      <c r="AY8" s="54" t="s">
        <v>22</v>
      </c>
      <c r="AZ8" s="54" t="s">
        <v>22</v>
      </c>
      <c r="BA8" s="54" t="s">
        <v>22</v>
      </c>
      <c r="BB8" s="54" t="s">
        <v>22</v>
      </c>
      <c r="BC8" s="54" t="s">
        <v>22</v>
      </c>
      <c r="BD8" s="54" t="s">
        <v>22</v>
      </c>
      <c r="BE8" s="54" t="s">
        <v>224</v>
      </c>
      <c r="BF8" s="6">
        <v>122</v>
      </c>
    </row>
    <row r="9" spans="1:59" ht="24" thickBot="1" x14ac:dyDescent="0.3">
      <c r="A9" s="766"/>
      <c r="B9" s="374"/>
      <c r="C9" s="375"/>
      <c r="D9" s="167" t="s">
        <v>18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135" t="s">
        <v>22</v>
      </c>
      <c r="W9" s="135" t="s">
        <v>22</v>
      </c>
      <c r="X9" s="58" t="s">
        <v>208</v>
      </c>
      <c r="Y9" s="58">
        <v>2</v>
      </c>
      <c r="Z9" s="58">
        <v>4</v>
      </c>
      <c r="AA9" s="58">
        <v>2</v>
      </c>
      <c r="AB9" s="58">
        <v>4</v>
      </c>
      <c r="AC9" s="59">
        <v>2</v>
      </c>
      <c r="AD9" s="58">
        <v>4</v>
      </c>
      <c r="AE9" s="58">
        <v>2</v>
      </c>
      <c r="AF9" s="58">
        <v>4</v>
      </c>
      <c r="AG9" s="58">
        <v>2</v>
      </c>
      <c r="AH9" s="58">
        <v>4</v>
      </c>
      <c r="AI9" s="58">
        <v>2</v>
      </c>
      <c r="AJ9" s="58">
        <v>4</v>
      </c>
      <c r="AK9" s="105">
        <v>2</v>
      </c>
      <c r="AL9" s="105">
        <v>4</v>
      </c>
      <c r="AM9" s="105">
        <v>0</v>
      </c>
      <c r="AN9" s="105">
        <v>0</v>
      </c>
      <c r="AO9" s="105">
        <v>0</v>
      </c>
      <c r="AP9" s="105">
        <v>0</v>
      </c>
      <c r="AQ9" s="105">
        <v>2</v>
      </c>
      <c r="AR9" s="105">
        <v>0</v>
      </c>
      <c r="AS9" s="105">
        <v>0</v>
      </c>
      <c r="AT9" s="105">
        <v>0</v>
      </c>
      <c r="AU9" s="127">
        <v>4</v>
      </c>
      <c r="AV9" s="142">
        <v>0</v>
      </c>
      <c r="AW9" s="139"/>
      <c r="AX9" s="51" t="s">
        <v>22</v>
      </c>
      <c r="AY9" s="51" t="s">
        <v>22</v>
      </c>
      <c r="AZ9" s="51" t="s">
        <v>22</v>
      </c>
      <c r="BA9" s="51" t="s">
        <v>22</v>
      </c>
      <c r="BB9" s="51" t="s">
        <v>22</v>
      </c>
      <c r="BC9" s="51" t="s">
        <v>22</v>
      </c>
      <c r="BD9" s="51" t="s">
        <v>22</v>
      </c>
      <c r="BE9" s="51" t="s">
        <v>224</v>
      </c>
      <c r="BF9" s="26">
        <v>48</v>
      </c>
    </row>
    <row r="10" spans="1:59" ht="24" thickBot="1" x14ac:dyDescent="0.3">
      <c r="A10" s="766"/>
      <c r="B10" s="411" t="s">
        <v>20</v>
      </c>
      <c r="C10" s="377" t="s">
        <v>21</v>
      </c>
      <c r="D10" s="378" t="s">
        <v>19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36" t="s">
        <v>22</v>
      </c>
      <c r="W10" s="136" t="s">
        <v>22</v>
      </c>
      <c r="X10" s="62">
        <v>0</v>
      </c>
      <c r="Y10" s="62">
        <v>1</v>
      </c>
      <c r="Z10" s="62">
        <v>2</v>
      </c>
      <c r="AA10" s="62">
        <v>1</v>
      </c>
      <c r="AB10" s="62">
        <v>2</v>
      </c>
      <c r="AC10" s="62">
        <v>1</v>
      </c>
      <c r="AD10" s="62">
        <v>2</v>
      </c>
      <c r="AE10" s="62">
        <v>1</v>
      </c>
      <c r="AF10" s="62">
        <v>2</v>
      </c>
      <c r="AG10" s="62">
        <v>1</v>
      </c>
      <c r="AH10" s="62">
        <v>2</v>
      </c>
      <c r="AI10" s="62">
        <v>1</v>
      </c>
      <c r="AJ10" s="62">
        <v>2</v>
      </c>
      <c r="AK10" s="106">
        <v>1</v>
      </c>
      <c r="AL10" s="106">
        <v>2</v>
      </c>
      <c r="AM10" s="106">
        <v>0</v>
      </c>
      <c r="AN10" s="106">
        <v>0</v>
      </c>
      <c r="AO10" s="106">
        <v>0</v>
      </c>
      <c r="AP10" s="106">
        <v>0</v>
      </c>
      <c r="AQ10" s="106">
        <v>1</v>
      </c>
      <c r="AR10" s="106">
        <v>0</v>
      </c>
      <c r="AS10" s="106">
        <v>0</v>
      </c>
      <c r="AT10" s="106">
        <v>0</v>
      </c>
      <c r="AU10" s="125">
        <v>2</v>
      </c>
      <c r="AV10" s="442">
        <v>0</v>
      </c>
      <c r="AW10" s="139"/>
      <c r="AX10" s="54" t="s">
        <v>22</v>
      </c>
      <c r="AY10" s="54" t="s">
        <v>22</v>
      </c>
      <c r="AZ10" s="54" t="s">
        <v>22</v>
      </c>
      <c r="BA10" s="54" t="s">
        <v>22</v>
      </c>
      <c r="BB10" s="54" t="s">
        <v>22</v>
      </c>
      <c r="BC10" s="54" t="s">
        <v>22</v>
      </c>
      <c r="BD10" s="54" t="s">
        <v>22</v>
      </c>
      <c r="BE10" s="54" t="s">
        <v>224</v>
      </c>
      <c r="BF10" s="22">
        <v>24</v>
      </c>
    </row>
    <row r="11" spans="1:59" ht="24" thickBot="1" x14ac:dyDescent="0.3">
      <c r="A11" s="766"/>
      <c r="B11" s="379"/>
      <c r="C11" s="380"/>
      <c r="D11" s="167" t="s">
        <v>18</v>
      </c>
      <c r="E11" s="58">
        <v>0</v>
      </c>
      <c r="F11" s="58">
        <v>4</v>
      </c>
      <c r="G11" s="58">
        <v>4</v>
      </c>
      <c r="H11" s="58">
        <v>2</v>
      </c>
      <c r="I11" s="105">
        <v>4</v>
      </c>
      <c r="J11" s="105">
        <v>4</v>
      </c>
      <c r="K11" s="105">
        <v>2</v>
      </c>
      <c r="L11" s="105">
        <v>2</v>
      </c>
      <c r="M11" s="58">
        <v>4</v>
      </c>
      <c r="N11" s="105">
        <v>0</v>
      </c>
      <c r="O11" s="105">
        <v>2</v>
      </c>
      <c r="P11" s="58">
        <v>2</v>
      </c>
      <c r="Q11" s="58">
        <v>2</v>
      </c>
      <c r="R11" s="105">
        <v>2</v>
      </c>
      <c r="S11" s="105">
        <v>6</v>
      </c>
      <c r="T11" s="58">
        <v>4</v>
      </c>
      <c r="U11" s="105">
        <v>0</v>
      </c>
      <c r="V11" s="135" t="s">
        <v>321</v>
      </c>
      <c r="W11" s="135" t="s">
        <v>22</v>
      </c>
      <c r="X11" s="56"/>
      <c r="Y11" s="56"/>
      <c r="Z11" s="56"/>
      <c r="AA11" s="56"/>
      <c r="AB11" s="56"/>
      <c r="AC11" s="63"/>
      <c r="AD11" s="56"/>
      <c r="AE11" s="56"/>
      <c r="AF11" s="56"/>
      <c r="AG11" s="56"/>
      <c r="AH11" s="56"/>
      <c r="AI11" s="56"/>
      <c r="AJ11" s="56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26"/>
      <c r="AV11" s="443"/>
      <c r="AW11" s="137"/>
      <c r="AX11" s="51" t="s">
        <v>22</v>
      </c>
      <c r="AY11" s="51" t="s">
        <v>22</v>
      </c>
      <c r="AZ11" s="51" t="s">
        <v>22</v>
      </c>
      <c r="BA11" s="51" t="s">
        <v>22</v>
      </c>
      <c r="BB11" s="51" t="s">
        <v>22</v>
      </c>
      <c r="BC11" s="51" t="s">
        <v>22</v>
      </c>
      <c r="BD11" s="51" t="s">
        <v>22</v>
      </c>
      <c r="BE11" s="51" t="s">
        <v>224</v>
      </c>
      <c r="BF11" s="26">
        <v>48</v>
      </c>
    </row>
    <row r="12" spans="1:59" ht="24" thickBot="1" x14ac:dyDescent="0.3">
      <c r="A12" s="766"/>
      <c r="B12" s="379" t="s">
        <v>23</v>
      </c>
      <c r="C12" s="380" t="s">
        <v>24</v>
      </c>
      <c r="D12" s="378" t="s">
        <v>19</v>
      </c>
      <c r="E12" s="62">
        <v>0</v>
      </c>
      <c r="F12" s="62">
        <v>2</v>
      </c>
      <c r="G12" s="62">
        <v>2</v>
      </c>
      <c r="H12" s="62">
        <v>1</v>
      </c>
      <c r="I12" s="106">
        <v>2</v>
      </c>
      <c r="J12" s="106">
        <v>2</v>
      </c>
      <c r="K12" s="106">
        <v>1</v>
      </c>
      <c r="L12" s="106">
        <v>1</v>
      </c>
      <c r="M12" s="62">
        <v>2</v>
      </c>
      <c r="N12" s="106">
        <v>0</v>
      </c>
      <c r="O12" s="106">
        <v>1</v>
      </c>
      <c r="P12" s="62">
        <v>1</v>
      </c>
      <c r="Q12" s="62">
        <v>1</v>
      </c>
      <c r="R12" s="106">
        <v>1</v>
      </c>
      <c r="S12" s="106">
        <v>3</v>
      </c>
      <c r="T12" s="62">
        <v>2</v>
      </c>
      <c r="U12" s="106">
        <v>0</v>
      </c>
      <c r="V12" s="136" t="s">
        <v>322</v>
      </c>
      <c r="W12" s="136" t="s">
        <v>22</v>
      </c>
      <c r="X12" s="60"/>
      <c r="Y12" s="60"/>
      <c r="Z12" s="60"/>
      <c r="AA12" s="60"/>
      <c r="AB12" s="60"/>
      <c r="AC12" s="64"/>
      <c r="AD12" s="60"/>
      <c r="AE12" s="60"/>
      <c r="AF12" s="60"/>
      <c r="AG12" s="60"/>
      <c r="AH12" s="60"/>
      <c r="AI12" s="60"/>
      <c r="AJ12" s="60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25"/>
      <c r="AV12" s="443"/>
      <c r="AW12" s="139"/>
      <c r="AX12" s="54" t="s">
        <v>22</v>
      </c>
      <c r="AY12" s="54" t="s">
        <v>22</v>
      </c>
      <c r="AZ12" s="54" t="s">
        <v>22</v>
      </c>
      <c r="BA12" s="54" t="s">
        <v>22</v>
      </c>
      <c r="BB12" s="54" t="s">
        <v>22</v>
      </c>
      <c r="BC12" s="54" t="s">
        <v>22</v>
      </c>
      <c r="BD12" s="54" t="s">
        <v>22</v>
      </c>
      <c r="BE12" s="54" t="s">
        <v>224</v>
      </c>
      <c r="BF12" s="22">
        <v>24</v>
      </c>
    </row>
    <row r="13" spans="1:59" ht="24" thickBot="1" x14ac:dyDescent="0.3">
      <c r="A13" s="766"/>
      <c r="B13" s="773" t="s">
        <v>25</v>
      </c>
      <c r="C13" s="775" t="s">
        <v>26</v>
      </c>
      <c r="D13" s="167" t="s">
        <v>18</v>
      </c>
      <c r="E13" s="57">
        <v>0</v>
      </c>
      <c r="F13" s="57">
        <v>2</v>
      </c>
      <c r="G13" s="57">
        <v>2</v>
      </c>
      <c r="H13" s="57">
        <v>2</v>
      </c>
      <c r="I13" s="109">
        <v>2</v>
      </c>
      <c r="J13" s="109">
        <v>2</v>
      </c>
      <c r="K13" s="109">
        <v>2</v>
      </c>
      <c r="L13" s="109">
        <v>2</v>
      </c>
      <c r="M13" s="57">
        <v>2</v>
      </c>
      <c r="N13" s="109">
        <v>0</v>
      </c>
      <c r="O13" s="109">
        <v>2</v>
      </c>
      <c r="P13" s="57">
        <v>4</v>
      </c>
      <c r="Q13" s="57">
        <v>2</v>
      </c>
      <c r="R13" s="109">
        <v>2</v>
      </c>
      <c r="S13" s="109">
        <v>2</v>
      </c>
      <c r="T13" s="57">
        <v>2</v>
      </c>
      <c r="U13" s="112">
        <v>0</v>
      </c>
      <c r="V13" s="135" t="s">
        <v>322</v>
      </c>
      <c r="W13" s="135" t="s">
        <v>22</v>
      </c>
      <c r="X13" s="56" t="s">
        <v>208</v>
      </c>
      <c r="Y13" s="56">
        <v>2</v>
      </c>
      <c r="Z13" s="56">
        <v>2</v>
      </c>
      <c r="AA13" s="56">
        <v>2</v>
      </c>
      <c r="AB13" s="56">
        <v>2</v>
      </c>
      <c r="AC13" s="63">
        <v>2</v>
      </c>
      <c r="AD13" s="56">
        <v>2</v>
      </c>
      <c r="AE13" s="56">
        <v>2</v>
      </c>
      <c r="AF13" s="56">
        <v>2</v>
      </c>
      <c r="AG13" s="56">
        <v>2</v>
      </c>
      <c r="AH13" s="56">
        <v>2</v>
      </c>
      <c r="AI13" s="56">
        <v>2</v>
      </c>
      <c r="AJ13" s="56">
        <v>2</v>
      </c>
      <c r="AK13" s="105">
        <v>2</v>
      </c>
      <c r="AL13" s="105">
        <v>2</v>
      </c>
      <c r="AM13" s="105">
        <v>2</v>
      </c>
      <c r="AN13" s="105">
        <v>0</v>
      </c>
      <c r="AO13" s="105">
        <v>0</v>
      </c>
      <c r="AP13" s="105">
        <v>0</v>
      </c>
      <c r="AQ13" s="109">
        <v>2</v>
      </c>
      <c r="AR13" s="111">
        <v>2</v>
      </c>
      <c r="AS13" s="111">
        <v>0</v>
      </c>
      <c r="AT13" s="111">
        <v>2</v>
      </c>
      <c r="AU13" s="127">
        <v>4</v>
      </c>
      <c r="AV13" s="142" t="s">
        <v>216</v>
      </c>
      <c r="AW13" s="135"/>
      <c r="AX13" s="51" t="s">
        <v>22</v>
      </c>
      <c r="AY13" s="51" t="s">
        <v>22</v>
      </c>
      <c r="AZ13" s="51" t="s">
        <v>22</v>
      </c>
      <c r="BA13" s="51" t="s">
        <v>22</v>
      </c>
      <c r="BB13" s="51" t="s">
        <v>22</v>
      </c>
      <c r="BC13" s="51" t="s">
        <v>22</v>
      </c>
      <c r="BD13" s="51" t="s">
        <v>22</v>
      </c>
      <c r="BE13" s="51" t="s">
        <v>224</v>
      </c>
      <c r="BF13" s="10">
        <v>74</v>
      </c>
    </row>
    <row r="14" spans="1:59" ht="24" thickBot="1" x14ac:dyDescent="0.3">
      <c r="A14" s="766"/>
      <c r="B14" s="774"/>
      <c r="C14" s="776"/>
      <c r="D14" s="378" t="s">
        <v>19</v>
      </c>
      <c r="E14" s="62">
        <v>0</v>
      </c>
      <c r="F14" s="62">
        <v>1</v>
      </c>
      <c r="G14" s="62">
        <v>1</v>
      </c>
      <c r="H14" s="62">
        <v>1</v>
      </c>
      <c r="I14" s="106">
        <v>1</v>
      </c>
      <c r="J14" s="106">
        <v>1</v>
      </c>
      <c r="K14" s="106">
        <v>1</v>
      </c>
      <c r="L14" s="106">
        <v>1</v>
      </c>
      <c r="M14" s="62">
        <v>1</v>
      </c>
      <c r="N14" s="106">
        <v>0</v>
      </c>
      <c r="O14" s="106">
        <v>1</v>
      </c>
      <c r="P14" s="62">
        <v>2</v>
      </c>
      <c r="Q14" s="62">
        <v>1</v>
      </c>
      <c r="R14" s="106">
        <v>1</v>
      </c>
      <c r="S14" s="106">
        <v>1</v>
      </c>
      <c r="T14" s="422">
        <v>1</v>
      </c>
      <c r="U14" s="354">
        <v>0</v>
      </c>
      <c r="V14" s="136" t="s">
        <v>323</v>
      </c>
      <c r="W14" s="136" t="s">
        <v>22</v>
      </c>
      <c r="X14" s="62" t="s">
        <v>208</v>
      </c>
      <c r="Y14" s="62">
        <v>1</v>
      </c>
      <c r="Z14" s="62">
        <v>1</v>
      </c>
      <c r="AA14" s="62">
        <v>1</v>
      </c>
      <c r="AB14" s="62">
        <v>1</v>
      </c>
      <c r="AC14" s="62">
        <v>1</v>
      </c>
      <c r="AD14" s="62">
        <v>1</v>
      </c>
      <c r="AE14" s="62">
        <v>1</v>
      </c>
      <c r="AF14" s="62">
        <v>1</v>
      </c>
      <c r="AG14" s="62">
        <v>1</v>
      </c>
      <c r="AH14" s="62">
        <v>1</v>
      </c>
      <c r="AI14" s="62">
        <v>1</v>
      </c>
      <c r="AJ14" s="62">
        <v>1</v>
      </c>
      <c r="AK14" s="106">
        <v>1</v>
      </c>
      <c r="AL14" s="106">
        <v>1</v>
      </c>
      <c r="AM14" s="106">
        <v>1</v>
      </c>
      <c r="AN14" s="106">
        <v>0</v>
      </c>
      <c r="AO14" s="106">
        <v>0</v>
      </c>
      <c r="AP14" s="106">
        <v>0</v>
      </c>
      <c r="AQ14" s="106">
        <v>1</v>
      </c>
      <c r="AR14" s="108">
        <v>1</v>
      </c>
      <c r="AS14" s="108">
        <f>-AS20</f>
        <v>0</v>
      </c>
      <c r="AT14" s="108">
        <v>1</v>
      </c>
      <c r="AU14" s="128">
        <v>2</v>
      </c>
      <c r="AV14" s="444" t="s">
        <v>218</v>
      </c>
      <c r="AW14" s="445"/>
      <c r="AX14" s="54" t="s">
        <v>22</v>
      </c>
      <c r="AY14" s="54" t="s">
        <v>22</v>
      </c>
      <c r="AZ14" s="54" t="s">
        <v>22</v>
      </c>
      <c r="BA14" s="54" t="s">
        <v>22</v>
      </c>
      <c r="BB14" s="54" t="s">
        <v>22</v>
      </c>
      <c r="BC14" s="54" t="s">
        <v>22</v>
      </c>
      <c r="BD14" s="54" t="s">
        <v>22</v>
      </c>
      <c r="BE14" s="54" t="s">
        <v>224</v>
      </c>
      <c r="BF14" s="11">
        <v>37</v>
      </c>
    </row>
    <row r="15" spans="1:59" ht="24" thickBot="1" x14ac:dyDescent="0.3">
      <c r="A15" s="766"/>
      <c r="B15" s="779" t="s">
        <v>27</v>
      </c>
      <c r="C15" s="781" t="s">
        <v>28</v>
      </c>
      <c r="D15" s="381" t="s">
        <v>18</v>
      </c>
      <c r="E15" s="67">
        <v>0</v>
      </c>
      <c r="F15" s="67">
        <v>2</v>
      </c>
      <c r="G15" s="67">
        <v>2</v>
      </c>
      <c r="H15" s="67">
        <v>2</v>
      </c>
      <c r="I15" s="110">
        <v>2</v>
      </c>
      <c r="J15" s="110">
        <v>2</v>
      </c>
      <c r="K15" s="110">
        <v>2</v>
      </c>
      <c r="L15" s="110">
        <v>2</v>
      </c>
      <c r="M15" s="110">
        <v>2</v>
      </c>
      <c r="N15" s="454">
        <v>0</v>
      </c>
      <c r="O15" s="110">
        <v>2</v>
      </c>
      <c r="P15" s="67">
        <v>2</v>
      </c>
      <c r="Q15" s="67">
        <v>2</v>
      </c>
      <c r="R15" s="110">
        <v>2</v>
      </c>
      <c r="S15" s="110">
        <v>2</v>
      </c>
      <c r="T15" s="423">
        <v>2</v>
      </c>
      <c r="U15" s="353">
        <v>2</v>
      </c>
      <c r="V15" s="139" t="s">
        <v>204</v>
      </c>
      <c r="W15" s="139" t="s">
        <v>22</v>
      </c>
      <c r="X15" s="58" t="s">
        <v>208</v>
      </c>
      <c r="Y15" s="58">
        <v>2</v>
      </c>
      <c r="Z15" s="58">
        <v>2</v>
      </c>
      <c r="AA15" s="58">
        <v>2</v>
      </c>
      <c r="AB15" s="58">
        <v>2</v>
      </c>
      <c r="AC15" s="59">
        <v>2</v>
      </c>
      <c r="AD15" s="58">
        <v>2</v>
      </c>
      <c r="AE15" s="58">
        <v>2</v>
      </c>
      <c r="AF15" s="58">
        <v>2</v>
      </c>
      <c r="AG15" s="58">
        <v>2</v>
      </c>
      <c r="AH15" s="58">
        <v>2</v>
      </c>
      <c r="AI15" s="58">
        <v>2</v>
      </c>
      <c r="AJ15" s="58">
        <v>2</v>
      </c>
      <c r="AK15" s="223">
        <v>2</v>
      </c>
      <c r="AL15" s="223">
        <v>2</v>
      </c>
      <c r="AM15" s="456">
        <v>2</v>
      </c>
      <c r="AN15" s="456">
        <v>0</v>
      </c>
      <c r="AO15" s="456">
        <v>0</v>
      </c>
      <c r="AP15" s="456">
        <v>0</v>
      </c>
      <c r="AQ15" s="229">
        <v>2</v>
      </c>
      <c r="AR15" s="459">
        <v>2</v>
      </c>
      <c r="AS15" s="459">
        <v>0</v>
      </c>
      <c r="AT15" s="459">
        <v>2</v>
      </c>
      <c r="AU15" s="460">
        <v>4</v>
      </c>
      <c r="AV15" s="446" t="s">
        <v>216</v>
      </c>
      <c r="AW15" s="445"/>
      <c r="AX15" s="51" t="s">
        <v>22</v>
      </c>
      <c r="AY15" s="51" t="s">
        <v>22</v>
      </c>
      <c r="AZ15" s="51" t="s">
        <v>22</v>
      </c>
      <c r="BA15" s="51" t="s">
        <v>22</v>
      </c>
      <c r="BB15" s="51" t="s">
        <v>22</v>
      </c>
      <c r="BC15" s="51" t="s">
        <v>22</v>
      </c>
      <c r="BD15" s="51" t="s">
        <v>22</v>
      </c>
      <c r="BE15" s="51" t="s">
        <v>224</v>
      </c>
      <c r="BF15" s="14">
        <v>74</v>
      </c>
    </row>
    <row r="16" spans="1:59" ht="24" thickBot="1" x14ac:dyDescent="0.3">
      <c r="A16" s="766"/>
      <c r="B16" s="780"/>
      <c r="C16" s="782"/>
      <c r="D16" s="381" t="s">
        <v>19</v>
      </c>
      <c r="E16" s="62">
        <v>0</v>
      </c>
      <c r="F16" s="62">
        <v>1</v>
      </c>
      <c r="G16" s="62">
        <v>1</v>
      </c>
      <c r="H16" s="62">
        <v>1</v>
      </c>
      <c r="I16" s="106">
        <v>1</v>
      </c>
      <c r="J16" s="106">
        <v>1</v>
      </c>
      <c r="K16" s="106">
        <v>1</v>
      </c>
      <c r="L16" s="106">
        <v>1</v>
      </c>
      <c r="M16" s="125">
        <v>1</v>
      </c>
      <c r="N16" s="354">
        <v>0</v>
      </c>
      <c r="O16" s="106">
        <v>1</v>
      </c>
      <c r="P16" s="62">
        <v>1</v>
      </c>
      <c r="Q16" s="62">
        <v>1</v>
      </c>
      <c r="R16" s="106">
        <v>1</v>
      </c>
      <c r="S16" s="106">
        <v>1</v>
      </c>
      <c r="T16" s="422">
        <v>1</v>
      </c>
      <c r="U16" s="354">
        <v>1</v>
      </c>
      <c r="V16" s="136" t="s">
        <v>205</v>
      </c>
      <c r="W16" s="136" t="s">
        <v>22</v>
      </c>
      <c r="X16" s="62" t="s">
        <v>208</v>
      </c>
      <c r="Y16" s="62">
        <v>1</v>
      </c>
      <c r="Z16" s="62">
        <v>1</v>
      </c>
      <c r="AA16" s="62">
        <v>1</v>
      </c>
      <c r="AB16" s="62">
        <v>1</v>
      </c>
      <c r="AC16" s="62">
        <v>1</v>
      </c>
      <c r="AD16" s="62">
        <v>1</v>
      </c>
      <c r="AE16" s="62">
        <v>1</v>
      </c>
      <c r="AF16" s="62">
        <v>1</v>
      </c>
      <c r="AG16" s="62">
        <v>1</v>
      </c>
      <c r="AH16" s="62">
        <v>1</v>
      </c>
      <c r="AI16" s="62">
        <v>1</v>
      </c>
      <c r="AJ16" s="62">
        <v>1</v>
      </c>
      <c r="AK16" s="62">
        <v>1</v>
      </c>
      <c r="AL16" s="62">
        <v>1</v>
      </c>
      <c r="AM16" s="106">
        <v>1</v>
      </c>
      <c r="AN16" s="106">
        <v>0</v>
      </c>
      <c r="AO16" s="106">
        <v>0</v>
      </c>
      <c r="AP16" s="106">
        <v>0</v>
      </c>
      <c r="AQ16" s="106">
        <v>1</v>
      </c>
      <c r="AR16" s="108">
        <v>1</v>
      </c>
      <c r="AS16" s="108">
        <v>0</v>
      </c>
      <c r="AT16" s="108">
        <v>1</v>
      </c>
      <c r="AU16" s="128">
        <v>2</v>
      </c>
      <c r="AV16" s="444" t="s">
        <v>218</v>
      </c>
      <c r="AW16" s="445"/>
      <c r="AX16" s="54" t="s">
        <v>22</v>
      </c>
      <c r="AY16" s="54" t="s">
        <v>22</v>
      </c>
      <c r="AZ16" s="54" t="s">
        <v>22</v>
      </c>
      <c r="BA16" s="54" t="s">
        <v>22</v>
      </c>
      <c r="BB16" s="54" t="s">
        <v>22</v>
      </c>
      <c r="BC16" s="54" t="s">
        <v>22</v>
      </c>
      <c r="BD16" s="54" t="s">
        <v>22</v>
      </c>
      <c r="BE16" s="54" t="s">
        <v>224</v>
      </c>
      <c r="BF16" s="11">
        <v>37</v>
      </c>
    </row>
    <row r="17" spans="1:58" ht="24" customHeight="1" thickBot="1" x14ac:dyDescent="0.3">
      <c r="A17" s="766"/>
      <c r="B17" s="382"/>
      <c r="C17" s="383" t="s">
        <v>74</v>
      </c>
      <c r="D17" s="421" t="s">
        <v>18</v>
      </c>
      <c r="E17" s="68">
        <v>0</v>
      </c>
      <c r="F17" s="68">
        <v>4</v>
      </c>
      <c r="G17" s="68">
        <v>4</v>
      </c>
      <c r="H17" s="68">
        <v>2</v>
      </c>
      <c r="I17" s="68">
        <v>4</v>
      </c>
      <c r="J17" s="68">
        <v>2</v>
      </c>
      <c r="K17" s="68">
        <v>2</v>
      </c>
      <c r="L17" s="68">
        <v>2</v>
      </c>
      <c r="M17" s="68">
        <v>4</v>
      </c>
      <c r="N17" s="68">
        <v>0</v>
      </c>
      <c r="O17" s="68">
        <v>2</v>
      </c>
      <c r="P17" s="68">
        <v>2</v>
      </c>
      <c r="Q17" s="68">
        <v>6</v>
      </c>
      <c r="R17" s="68">
        <v>8</v>
      </c>
      <c r="S17" s="68">
        <v>6</v>
      </c>
      <c r="T17" s="424">
        <v>6</v>
      </c>
      <c r="U17" s="427">
        <v>10</v>
      </c>
      <c r="V17" s="137">
        <v>4</v>
      </c>
      <c r="W17" s="136"/>
      <c r="X17" s="68"/>
      <c r="Y17" s="77">
        <v>4</v>
      </c>
      <c r="Z17" s="77">
        <v>4</v>
      </c>
      <c r="AA17" s="77">
        <v>4</v>
      </c>
      <c r="AB17" s="77">
        <v>4</v>
      </c>
      <c r="AC17" s="68">
        <v>4</v>
      </c>
      <c r="AD17" s="77">
        <v>4</v>
      </c>
      <c r="AE17" s="77">
        <v>0</v>
      </c>
      <c r="AF17" s="77">
        <v>0</v>
      </c>
      <c r="AG17" s="77">
        <v>0</v>
      </c>
      <c r="AH17" s="68">
        <v>0</v>
      </c>
      <c r="AI17" s="77">
        <v>0</v>
      </c>
      <c r="AJ17" s="77">
        <v>0</v>
      </c>
      <c r="AK17" s="77">
        <v>0</v>
      </c>
      <c r="AL17" s="77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77">
        <v>0</v>
      </c>
      <c r="AS17" s="77">
        <v>0</v>
      </c>
      <c r="AT17" s="77">
        <v>0</v>
      </c>
      <c r="AU17" s="435">
        <v>0</v>
      </c>
      <c r="AV17" s="447"/>
      <c r="AW17" s="445"/>
      <c r="AX17" s="51" t="s">
        <v>22</v>
      </c>
      <c r="AY17" s="51" t="s">
        <v>22</v>
      </c>
      <c r="AZ17" s="51" t="s">
        <v>22</v>
      </c>
      <c r="BA17" s="51" t="s">
        <v>22</v>
      </c>
      <c r="BB17" s="51" t="s">
        <v>22</v>
      </c>
      <c r="BC17" s="51" t="s">
        <v>22</v>
      </c>
      <c r="BD17" s="51" t="s">
        <v>22</v>
      </c>
      <c r="BE17" s="51" t="s">
        <v>224</v>
      </c>
      <c r="BF17" s="16">
        <v>92</v>
      </c>
    </row>
    <row r="18" spans="1:58" ht="22.5" customHeight="1" thickBot="1" x14ac:dyDescent="0.3">
      <c r="A18" s="766"/>
      <c r="B18" s="382" t="s">
        <v>73</v>
      </c>
      <c r="C18" s="383" t="s">
        <v>75</v>
      </c>
      <c r="D18" s="421" t="s">
        <v>19</v>
      </c>
      <c r="E18" s="69">
        <v>0</v>
      </c>
      <c r="F18" s="69">
        <v>2</v>
      </c>
      <c r="G18" s="69">
        <v>2</v>
      </c>
      <c r="H18" s="69">
        <v>1</v>
      </c>
      <c r="I18" s="69">
        <v>2</v>
      </c>
      <c r="J18" s="69">
        <v>1</v>
      </c>
      <c r="K18" s="69">
        <v>1</v>
      </c>
      <c r="L18" s="69">
        <v>1</v>
      </c>
      <c r="M18" s="69">
        <v>2</v>
      </c>
      <c r="N18" s="69">
        <v>0</v>
      </c>
      <c r="O18" s="69">
        <v>1</v>
      </c>
      <c r="P18" s="69">
        <v>1</v>
      </c>
      <c r="Q18" s="69">
        <v>3</v>
      </c>
      <c r="R18" s="69">
        <v>4</v>
      </c>
      <c r="S18" s="69">
        <v>3</v>
      </c>
      <c r="T18" s="425">
        <v>3</v>
      </c>
      <c r="U18" s="428">
        <v>5</v>
      </c>
      <c r="V18" s="136">
        <v>2</v>
      </c>
      <c r="W18" s="136"/>
      <c r="X18" s="69"/>
      <c r="Y18" s="70">
        <v>2</v>
      </c>
      <c r="Z18" s="70">
        <v>2</v>
      </c>
      <c r="AA18" s="70">
        <v>2</v>
      </c>
      <c r="AB18" s="70">
        <v>2</v>
      </c>
      <c r="AC18" s="69">
        <v>2</v>
      </c>
      <c r="AD18" s="70">
        <v>2</v>
      </c>
      <c r="AE18" s="70">
        <v>0</v>
      </c>
      <c r="AF18" s="70">
        <v>0</v>
      </c>
      <c r="AG18" s="70">
        <v>0</v>
      </c>
      <c r="AH18" s="69">
        <v>0</v>
      </c>
      <c r="AI18" s="70">
        <v>0</v>
      </c>
      <c r="AJ18" s="70">
        <v>0</v>
      </c>
      <c r="AK18" s="70">
        <v>0</v>
      </c>
      <c r="AL18" s="70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70">
        <v>0</v>
      </c>
      <c r="AS18" s="70">
        <v>0</v>
      </c>
      <c r="AT18" s="70">
        <v>0</v>
      </c>
      <c r="AU18" s="436">
        <v>0</v>
      </c>
      <c r="AV18" s="447"/>
      <c r="AW18" s="445"/>
      <c r="AX18" s="54" t="s">
        <v>22</v>
      </c>
      <c r="AY18" s="54" t="s">
        <v>22</v>
      </c>
      <c r="AZ18" s="54" t="s">
        <v>22</v>
      </c>
      <c r="BA18" s="54" t="s">
        <v>22</v>
      </c>
      <c r="BB18" s="54" t="s">
        <v>22</v>
      </c>
      <c r="BC18" s="54" t="s">
        <v>22</v>
      </c>
      <c r="BD18" s="54" t="s">
        <v>22</v>
      </c>
      <c r="BE18" s="54" t="s">
        <v>224</v>
      </c>
      <c r="BF18" s="17">
        <v>46</v>
      </c>
    </row>
    <row r="19" spans="1:58" ht="24" thickBot="1" x14ac:dyDescent="0.3">
      <c r="A19" s="766"/>
      <c r="B19" s="412"/>
      <c r="C19" s="414"/>
      <c r="D19" s="381" t="s">
        <v>18</v>
      </c>
      <c r="E19" s="67">
        <v>0</v>
      </c>
      <c r="F19" s="67">
        <v>2</v>
      </c>
      <c r="G19" s="67">
        <v>2</v>
      </c>
      <c r="H19" s="67">
        <v>2</v>
      </c>
      <c r="I19" s="110">
        <v>2</v>
      </c>
      <c r="J19" s="110">
        <v>2</v>
      </c>
      <c r="K19" s="110">
        <v>2</v>
      </c>
      <c r="L19" s="110">
        <v>2</v>
      </c>
      <c r="M19" s="67">
        <v>2</v>
      </c>
      <c r="N19" s="110">
        <v>0</v>
      </c>
      <c r="O19" s="110">
        <v>2</v>
      </c>
      <c r="P19" s="67">
        <v>2</v>
      </c>
      <c r="Q19" s="67">
        <v>2</v>
      </c>
      <c r="R19" s="110">
        <v>2</v>
      </c>
      <c r="S19" s="110">
        <v>2</v>
      </c>
      <c r="T19" s="423">
        <v>2</v>
      </c>
      <c r="U19" s="353">
        <v>2</v>
      </c>
      <c r="V19" s="139" t="s">
        <v>188</v>
      </c>
      <c r="W19" s="139" t="s">
        <v>22</v>
      </c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106"/>
      <c r="AL19" s="106"/>
      <c r="AM19" s="106"/>
      <c r="AN19" s="106"/>
      <c r="AO19" s="106"/>
      <c r="AP19" s="106"/>
      <c r="AQ19" s="106"/>
      <c r="AR19" s="108"/>
      <c r="AS19" s="108"/>
      <c r="AT19" s="108"/>
      <c r="AU19" s="128"/>
      <c r="AV19" s="447"/>
      <c r="AW19" s="445"/>
      <c r="AX19" s="51" t="s">
        <v>22</v>
      </c>
      <c r="AY19" s="51" t="s">
        <v>22</v>
      </c>
      <c r="AZ19" s="51" t="s">
        <v>22</v>
      </c>
      <c r="BA19" s="51" t="s">
        <v>22</v>
      </c>
      <c r="BB19" s="51" t="s">
        <v>22</v>
      </c>
      <c r="BC19" s="51" t="s">
        <v>22</v>
      </c>
      <c r="BD19" s="51" t="s">
        <v>22</v>
      </c>
      <c r="BE19" s="51" t="s">
        <v>224</v>
      </c>
      <c r="BF19" s="14">
        <v>32</v>
      </c>
    </row>
    <row r="20" spans="1:58" ht="24" thickBot="1" x14ac:dyDescent="0.3">
      <c r="A20" s="766"/>
      <c r="B20" s="413" t="s">
        <v>29</v>
      </c>
      <c r="C20" s="415" t="s">
        <v>30</v>
      </c>
      <c r="D20" s="381" t="s">
        <v>19</v>
      </c>
      <c r="E20" s="62">
        <v>0</v>
      </c>
      <c r="F20" s="62">
        <v>1</v>
      </c>
      <c r="G20" s="62">
        <v>1</v>
      </c>
      <c r="H20" s="62">
        <v>1</v>
      </c>
      <c r="I20" s="106">
        <v>1</v>
      </c>
      <c r="J20" s="106">
        <v>1</v>
      </c>
      <c r="K20" s="106">
        <v>1</v>
      </c>
      <c r="L20" s="106">
        <v>1</v>
      </c>
      <c r="M20" s="62">
        <v>1</v>
      </c>
      <c r="N20" s="106">
        <v>0</v>
      </c>
      <c r="O20" s="106">
        <v>1</v>
      </c>
      <c r="P20" s="62">
        <v>1</v>
      </c>
      <c r="Q20" s="62">
        <v>1</v>
      </c>
      <c r="R20" s="106">
        <v>1</v>
      </c>
      <c r="S20" s="106">
        <v>1</v>
      </c>
      <c r="T20" s="422">
        <v>1</v>
      </c>
      <c r="U20" s="354">
        <v>1</v>
      </c>
      <c r="V20" s="136" t="s">
        <v>189</v>
      </c>
      <c r="W20" s="136" t="s">
        <v>22</v>
      </c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106"/>
      <c r="AL20" s="106"/>
      <c r="AM20" s="106"/>
      <c r="AN20" s="106"/>
      <c r="AO20" s="106"/>
      <c r="AP20" s="106"/>
      <c r="AQ20" s="106"/>
      <c r="AR20" s="108"/>
      <c r="AS20" s="108"/>
      <c r="AT20" s="108"/>
      <c r="AU20" s="128"/>
      <c r="AV20" s="447"/>
      <c r="AW20" s="445"/>
      <c r="AX20" s="54" t="s">
        <v>22</v>
      </c>
      <c r="AY20" s="54" t="s">
        <v>22</v>
      </c>
      <c r="AZ20" s="54" t="s">
        <v>22</v>
      </c>
      <c r="BA20" s="54" t="s">
        <v>22</v>
      </c>
      <c r="BB20" s="54" t="s">
        <v>22</v>
      </c>
      <c r="BC20" s="54" t="s">
        <v>22</v>
      </c>
      <c r="BD20" s="54" t="s">
        <v>22</v>
      </c>
      <c r="BE20" s="54" t="s">
        <v>224</v>
      </c>
      <c r="BF20" s="11">
        <v>16</v>
      </c>
    </row>
    <row r="21" spans="1:58" ht="24" thickBot="1" x14ac:dyDescent="0.3">
      <c r="A21" s="766"/>
      <c r="B21" s="418"/>
      <c r="C21" s="419"/>
      <c r="D21" s="381" t="s">
        <v>18</v>
      </c>
      <c r="E21" s="105">
        <v>0</v>
      </c>
      <c r="F21" s="105">
        <v>2</v>
      </c>
      <c r="G21" s="105">
        <v>2</v>
      </c>
      <c r="H21" s="105">
        <v>0</v>
      </c>
      <c r="I21" s="105">
        <v>2</v>
      </c>
      <c r="J21" s="105">
        <v>0</v>
      </c>
      <c r="K21" s="105">
        <v>0</v>
      </c>
      <c r="L21" s="105">
        <v>0</v>
      </c>
      <c r="M21" s="105">
        <v>2</v>
      </c>
      <c r="N21" s="105">
        <v>0</v>
      </c>
      <c r="O21" s="105">
        <v>0</v>
      </c>
      <c r="P21" s="105">
        <v>0</v>
      </c>
      <c r="Q21" s="105">
        <v>4</v>
      </c>
      <c r="R21" s="105">
        <v>6</v>
      </c>
      <c r="S21" s="105">
        <v>4</v>
      </c>
      <c r="T21" s="126">
        <v>4</v>
      </c>
      <c r="U21" s="353">
        <v>8</v>
      </c>
      <c r="V21" s="139" t="s">
        <v>204</v>
      </c>
      <c r="W21" s="139" t="s">
        <v>22</v>
      </c>
      <c r="X21" s="58" t="s">
        <v>208</v>
      </c>
      <c r="Y21" s="71">
        <v>4</v>
      </c>
      <c r="Z21" s="71">
        <v>4</v>
      </c>
      <c r="AA21" s="71">
        <v>4</v>
      </c>
      <c r="AB21" s="71">
        <v>4</v>
      </c>
      <c r="AC21" s="58">
        <v>4</v>
      </c>
      <c r="AD21" s="71">
        <v>4</v>
      </c>
      <c r="AE21" s="71">
        <v>0</v>
      </c>
      <c r="AF21" s="71">
        <v>0</v>
      </c>
      <c r="AG21" s="71">
        <v>0</v>
      </c>
      <c r="AH21" s="58">
        <v>0</v>
      </c>
      <c r="AI21" s="71">
        <v>0</v>
      </c>
      <c r="AJ21" s="71">
        <v>0</v>
      </c>
      <c r="AK21" s="107">
        <v>0</v>
      </c>
      <c r="AL21" s="107">
        <v>0</v>
      </c>
      <c r="AM21" s="105">
        <v>0</v>
      </c>
      <c r="AN21" s="105">
        <v>0</v>
      </c>
      <c r="AO21" s="105">
        <v>0</v>
      </c>
      <c r="AP21" s="105">
        <v>0</v>
      </c>
      <c r="AQ21" s="105">
        <v>0</v>
      </c>
      <c r="AR21" s="107">
        <v>0</v>
      </c>
      <c r="AS21" s="107">
        <v>0</v>
      </c>
      <c r="AT21" s="107">
        <v>0</v>
      </c>
      <c r="AU21" s="130">
        <v>0</v>
      </c>
      <c r="AV21" s="447"/>
      <c r="AW21" s="448"/>
      <c r="AX21" s="51" t="s">
        <v>22</v>
      </c>
      <c r="AY21" s="51" t="s">
        <v>22</v>
      </c>
      <c r="AZ21" s="51" t="s">
        <v>22</v>
      </c>
      <c r="BA21" s="51" t="s">
        <v>22</v>
      </c>
      <c r="BB21" s="51" t="s">
        <v>22</v>
      </c>
      <c r="BC21" s="51" t="s">
        <v>22</v>
      </c>
      <c r="BD21" s="51" t="s">
        <v>22</v>
      </c>
      <c r="BE21" s="51" t="s">
        <v>224</v>
      </c>
      <c r="BF21" s="14">
        <v>60</v>
      </c>
    </row>
    <row r="22" spans="1:58" ht="24" thickBot="1" x14ac:dyDescent="0.3">
      <c r="A22" s="766"/>
      <c r="B22" s="418" t="s">
        <v>76</v>
      </c>
      <c r="C22" s="419" t="s">
        <v>63</v>
      </c>
      <c r="D22" s="381" t="s">
        <v>19</v>
      </c>
      <c r="E22" s="60">
        <v>0</v>
      </c>
      <c r="F22" s="60">
        <v>1</v>
      </c>
      <c r="G22" s="60">
        <v>1</v>
      </c>
      <c r="H22" s="60">
        <v>0</v>
      </c>
      <c r="I22" s="106">
        <v>1</v>
      </c>
      <c r="J22" s="106">
        <v>0</v>
      </c>
      <c r="K22" s="106">
        <v>0</v>
      </c>
      <c r="L22" s="106">
        <v>0</v>
      </c>
      <c r="M22" s="60">
        <v>1</v>
      </c>
      <c r="N22" s="106">
        <v>0</v>
      </c>
      <c r="O22" s="106">
        <v>0</v>
      </c>
      <c r="P22" s="60">
        <v>0</v>
      </c>
      <c r="Q22" s="60">
        <v>2</v>
      </c>
      <c r="R22" s="106">
        <v>3</v>
      </c>
      <c r="S22" s="106">
        <v>2</v>
      </c>
      <c r="T22" s="228">
        <v>2</v>
      </c>
      <c r="U22" s="354">
        <v>4</v>
      </c>
      <c r="V22" s="136" t="s">
        <v>205</v>
      </c>
      <c r="W22" s="136" t="s">
        <v>22</v>
      </c>
      <c r="X22" s="62"/>
      <c r="Y22" s="66">
        <v>2</v>
      </c>
      <c r="Z22" s="66">
        <v>2</v>
      </c>
      <c r="AA22" s="66">
        <v>2</v>
      </c>
      <c r="AB22" s="66">
        <v>2</v>
      </c>
      <c r="AC22" s="62">
        <v>2</v>
      </c>
      <c r="AD22" s="66">
        <v>2</v>
      </c>
      <c r="AE22" s="66">
        <v>0</v>
      </c>
      <c r="AF22" s="66">
        <v>0</v>
      </c>
      <c r="AG22" s="66">
        <v>0</v>
      </c>
      <c r="AH22" s="62">
        <v>0</v>
      </c>
      <c r="AI22" s="66">
        <v>0</v>
      </c>
      <c r="AJ22" s="66">
        <v>0</v>
      </c>
      <c r="AK22" s="108">
        <v>0</v>
      </c>
      <c r="AL22" s="108">
        <v>0</v>
      </c>
      <c r="AM22" s="106">
        <v>0</v>
      </c>
      <c r="AN22" s="106">
        <v>0</v>
      </c>
      <c r="AO22" s="106">
        <v>0</v>
      </c>
      <c r="AP22" s="106">
        <v>0</v>
      </c>
      <c r="AQ22" s="106">
        <v>0</v>
      </c>
      <c r="AR22" s="108">
        <v>0</v>
      </c>
      <c r="AS22" s="108">
        <v>0</v>
      </c>
      <c r="AT22" s="108">
        <v>0</v>
      </c>
      <c r="AU22" s="128">
        <v>0</v>
      </c>
      <c r="AV22" s="447"/>
      <c r="AW22" s="445"/>
      <c r="AX22" s="54" t="s">
        <v>22</v>
      </c>
      <c r="AY22" s="54" t="s">
        <v>22</v>
      </c>
      <c r="AZ22" s="54" t="s">
        <v>22</v>
      </c>
      <c r="BA22" s="54" t="s">
        <v>22</v>
      </c>
      <c r="BB22" s="54" t="s">
        <v>22</v>
      </c>
      <c r="BC22" s="54" t="s">
        <v>22</v>
      </c>
      <c r="BD22" s="54" t="s">
        <v>22</v>
      </c>
      <c r="BE22" s="54" t="s">
        <v>224</v>
      </c>
      <c r="BF22" s="11">
        <v>30</v>
      </c>
    </row>
    <row r="23" spans="1:58" ht="19.5" customHeight="1" thickBot="1" x14ac:dyDescent="0.3">
      <c r="A23" s="766"/>
      <c r="B23" s="769" t="s">
        <v>31</v>
      </c>
      <c r="C23" s="784" t="s">
        <v>32</v>
      </c>
      <c r="D23" s="373" t="s">
        <v>18</v>
      </c>
      <c r="E23" s="51">
        <v>2</v>
      </c>
      <c r="F23" s="51">
        <v>12</v>
      </c>
      <c r="G23" s="51">
        <v>12</v>
      </c>
      <c r="H23" s="51">
        <v>16</v>
      </c>
      <c r="I23" s="76">
        <v>14</v>
      </c>
      <c r="J23" s="76">
        <v>12</v>
      </c>
      <c r="K23" s="76">
        <v>16</v>
      </c>
      <c r="L23" s="76">
        <v>20</v>
      </c>
      <c r="M23" s="76">
        <v>24</v>
      </c>
      <c r="N23" s="76">
        <v>0</v>
      </c>
      <c r="O23" s="76">
        <v>14</v>
      </c>
      <c r="P23" s="76">
        <v>8</v>
      </c>
      <c r="Q23" s="76">
        <v>20</v>
      </c>
      <c r="R23" s="76">
        <v>22</v>
      </c>
      <c r="S23" s="76">
        <v>20</v>
      </c>
      <c r="T23" s="426">
        <v>22</v>
      </c>
      <c r="U23" s="429">
        <v>24</v>
      </c>
      <c r="V23" s="140">
        <v>12</v>
      </c>
      <c r="W23" s="140" t="s">
        <v>22</v>
      </c>
      <c r="X23" s="52">
        <v>4</v>
      </c>
      <c r="Y23" s="52">
        <v>8</v>
      </c>
      <c r="Z23" s="52">
        <v>6</v>
      </c>
      <c r="AA23" s="52">
        <v>12</v>
      </c>
      <c r="AB23" s="52">
        <v>14</v>
      </c>
      <c r="AC23" s="52">
        <v>10</v>
      </c>
      <c r="AD23" s="51">
        <v>12</v>
      </c>
      <c r="AE23" s="51">
        <v>10</v>
      </c>
      <c r="AF23" s="51">
        <v>12</v>
      </c>
      <c r="AG23" s="51">
        <v>10</v>
      </c>
      <c r="AH23" s="51">
        <v>8</v>
      </c>
      <c r="AI23" s="51">
        <v>16</v>
      </c>
      <c r="AJ23" s="51">
        <v>14</v>
      </c>
      <c r="AK23" s="76">
        <v>6</v>
      </c>
      <c r="AL23" s="76">
        <v>8</v>
      </c>
      <c r="AM23" s="405">
        <v>0</v>
      </c>
      <c r="AN23" s="405">
        <v>0</v>
      </c>
      <c r="AO23" s="405">
        <v>0</v>
      </c>
      <c r="AP23" s="405">
        <v>0</v>
      </c>
      <c r="AQ23" s="405">
        <v>30</v>
      </c>
      <c r="AR23" s="464">
        <v>14</v>
      </c>
      <c r="AS23" s="464">
        <v>0</v>
      </c>
      <c r="AT23" s="464">
        <v>14</v>
      </c>
      <c r="AU23" s="464">
        <v>24</v>
      </c>
      <c r="AV23" s="449">
        <v>20</v>
      </c>
      <c r="AW23" s="140"/>
      <c r="AX23" s="51" t="s">
        <v>22</v>
      </c>
      <c r="AY23" s="51" t="s">
        <v>22</v>
      </c>
      <c r="AZ23" s="51" t="s">
        <v>22</v>
      </c>
      <c r="BA23" s="51" t="s">
        <v>22</v>
      </c>
      <c r="BB23" s="51" t="s">
        <v>22</v>
      </c>
      <c r="BC23" s="51" t="s">
        <v>22</v>
      </c>
      <c r="BD23" s="51" t="s">
        <v>22</v>
      </c>
      <c r="BE23" s="51" t="s">
        <v>224</v>
      </c>
      <c r="BF23" s="339">
        <v>522</v>
      </c>
    </row>
    <row r="24" spans="1:58" ht="22.5" customHeight="1" thickBot="1" x14ac:dyDescent="0.3">
      <c r="A24" s="766"/>
      <c r="B24" s="783"/>
      <c r="C24" s="785"/>
      <c r="D24" s="373" t="s">
        <v>19</v>
      </c>
      <c r="E24" s="53">
        <v>1</v>
      </c>
      <c r="F24" s="53">
        <v>6</v>
      </c>
      <c r="G24" s="53">
        <v>6</v>
      </c>
      <c r="H24" s="53">
        <v>8</v>
      </c>
      <c r="I24" s="69">
        <v>7</v>
      </c>
      <c r="J24" s="69">
        <v>6</v>
      </c>
      <c r="K24" s="69">
        <v>8</v>
      </c>
      <c r="L24" s="69">
        <v>10</v>
      </c>
      <c r="M24" s="69">
        <v>12</v>
      </c>
      <c r="N24" s="69">
        <v>0</v>
      </c>
      <c r="O24" s="69">
        <v>7</v>
      </c>
      <c r="P24" s="69">
        <v>4</v>
      </c>
      <c r="Q24" s="69">
        <v>10</v>
      </c>
      <c r="R24" s="69">
        <v>11</v>
      </c>
      <c r="S24" s="69">
        <v>10</v>
      </c>
      <c r="T24" s="425">
        <v>11</v>
      </c>
      <c r="U24" s="428">
        <v>12</v>
      </c>
      <c r="V24" s="141">
        <v>6</v>
      </c>
      <c r="W24" s="141" t="s">
        <v>22</v>
      </c>
      <c r="X24" s="54">
        <v>2</v>
      </c>
      <c r="Y24" s="54">
        <v>4</v>
      </c>
      <c r="Z24" s="54">
        <v>3</v>
      </c>
      <c r="AA24" s="54">
        <v>6</v>
      </c>
      <c r="AB24" s="54">
        <v>7</v>
      </c>
      <c r="AC24" s="54">
        <v>5</v>
      </c>
      <c r="AD24" s="53">
        <v>6</v>
      </c>
      <c r="AE24" s="53">
        <v>5</v>
      </c>
      <c r="AF24" s="53">
        <v>6</v>
      </c>
      <c r="AG24" s="53">
        <v>5</v>
      </c>
      <c r="AH24" s="53">
        <v>4</v>
      </c>
      <c r="AI24" s="53">
        <v>8</v>
      </c>
      <c r="AJ24" s="53">
        <v>7</v>
      </c>
      <c r="AK24" s="69">
        <v>3</v>
      </c>
      <c r="AL24" s="69">
        <v>4</v>
      </c>
      <c r="AM24" s="404">
        <v>0</v>
      </c>
      <c r="AN24" s="404">
        <v>0</v>
      </c>
      <c r="AO24" s="404">
        <v>0</v>
      </c>
      <c r="AP24" s="404">
        <v>0</v>
      </c>
      <c r="AQ24" s="404">
        <v>15</v>
      </c>
      <c r="AR24" s="453">
        <v>7</v>
      </c>
      <c r="AS24" s="453">
        <v>0</v>
      </c>
      <c r="AT24" s="453">
        <v>7</v>
      </c>
      <c r="AU24" s="453">
        <v>12</v>
      </c>
      <c r="AV24" s="441">
        <v>10</v>
      </c>
      <c r="AW24" s="141"/>
      <c r="AX24" s="54" t="s">
        <v>22</v>
      </c>
      <c r="AY24" s="54" t="s">
        <v>22</v>
      </c>
      <c r="AZ24" s="54" t="s">
        <v>22</v>
      </c>
      <c r="BA24" s="54" t="s">
        <v>22</v>
      </c>
      <c r="BB24" s="54" t="s">
        <v>22</v>
      </c>
      <c r="BC24" s="54" t="s">
        <v>22</v>
      </c>
      <c r="BD24" s="54" t="s">
        <v>22</v>
      </c>
      <c r="BE24" s="54" t="s">
        <v>224</v>
      </c>
      <c r="BF24" s="6">
        <v>261</v>
      </c>
    </row>
    <row r="25" spans="1:58" ht="24" thickBot="1" x14ac:dyDescent="0.3">
      <c r="A25" s="766"/>
      <c r="B25" s="388"/>
      <c r="C25" s="408"/>
      <c r="D25" s="381" t="s">
        <v>18</v>
      </c>
      <c r="E25" s="105">
        <v>2</v>
      </c>
      <c r="F25" s="105">
        <v>2</v>
      </c>
      <c r="G25" s="105">
        <v>2</v>
      </c>
      <c r="H25" s="105">
        <v>4</v>
      </c>
      <c r="I25" s="105">
        <v>4</v>
      </c>
      <c r="J25" s="105">
        <v>4</v>
      </c>
      <c r="K25" s="105">
        <v>4</v>
      </c>
      <c r="L25" s="105">
        <v>4</v>
      </c>
      <c r="M25" s="105">
        <v>4</v>
      </c>
      <c r="N25" s="105">
        <v>0</v>
      </c>
      <c r="O25" s="105">
        <v>4</v>
      </c>
      <c r="P25" s="105">
        <v>4</v>
      </c>
      <c r="Q25" s="105">
        <v>2</v>
      </c>
      <c r="R25" s="105">
        <v>0</v>
      </c>
      <c r="S25" s="105">
        <v>0</v>
      </c>
      <c r="T25" s="126">
        <v>0</v>
      </c>
      <c r="U25" s="353">
        <v>0</v>
      </c>
      <c r="V25" s="139" t="s">
        <v>22</v>
      </c>
      <c r="W25" s="139" t="s">
        <v>22</v>
      </c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25"/>
      <c r="AV25" s="443"/>
      <c r="AW25" s="136"/>
      <c r="AX25" s="51" t="s">
        <v>22</v>
      </c>
      <c r="AY25" s="51" t="s">
        <v>22</v>
      </c>
      <c r="AZ25" s="51" t="s">
        <v>22</v>
      </c>
      <c r="BA25" s="51" t="s">
        <v>22</v>
      </c>
      <c r="BB25" s="51" t="s">
        <v>22</v>
      </c>
      <c r="BC25" s="51" t="s">
        <v>22</v>
      </c>
      <c r="BD25" s="51" t="s">
        <v>22</v>
      </c>
      <c r="BE25" s="51" t="s">
        <v>224</v>
      </c>
      <c r="BF25" s="26">
        <v>40</v>
      </c>
    </row>
    <row r="26" spans="1:58" ht="33.75" thickBot="1" x14ac:dyDescent="0.3">
      <c r="A26" s="766"/>
      <c r="B26" s="390" t="s">
        <v>90</v>
      </c>
      <c r="C26" s="391" t="s">
        <v>41</v>
      </c>
      <c r="D26" s="381" t="s">
        <v>19</v>
      </c>
      <c r="E26" s="60">
        <v>1</v>
      </c>
      <c r="F26" s="60">
        <v>1</v>
      </c>
      <c r="G26" s="60">
        <v>1</v>
      </c>
      <c r="H26" s="60">
        <v>2</v>
      </c>
      <c r="I26" s="106">
        <v>2</v>
      </c>
      <c r="J26" s="106">
        <v>2</v>
      </c>
      <c r="K26" s="106">
        <v>2</v>
      </c>
      <c r="L26" s="106">
        <v>2</v>
      </c>
      <c r="M26" s="60">
        <v>2</v>
      </c>
      <c r="N26" s="106">
        <v>0</v>
      </c>
      <c r="O26" s="106">
        <v>2</v>
      </c>
      <c r="P26" s="60">
        <v>2</v>
      </c>
      <c r="Q26" s="60">
        <v>1</v>
      </c>
      <c r="R26" s="106">
        <v>0</v>
      </c>
      <c r="S26" s="106">
        <v>0</v>
      </c>
      <c r="T26" s="228">
        <v>0</v>
      </c>
      <c r="U26" s="354">
        <v>0</v>
      </c>
      <c r="V26" s="136" t="s">
        <v>22</v>
      </c>
      <c r="W26" s="136" t="s">
        <v>22</v>
      </c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25"/>
      <c r="AV26" s="443"/>
      <c r="AW26" s="136"/>
      <c r="AX26" s="54" t="s">
        <v>22</v>
      </c>
      <c r="AY26" s="54" t="s">
        <v>22</v>
      </c>
      <c r="AZ26" s="54" t="s">
        <v>22</v>
      </c>
      <c r="BA26" s="54" t="s">
        <v>22</v>
      </c>
      <c r="BB26" s="54" t="s">
        <v>22</v>
      </c>
      <c r="BC26" s="54" t="s">
        <v>22</v>
      </c>
      <c r="BD26" s="54" t="s">
        <v>22</v>
      </c>
      <c r="BE26" s="54" t="s">
        <v>224</v>
      </c>
      <c r="BF26" s="22">
        <v>20</v>
      </c>
    </row>
    <row r="27" spans="1:58" ht="15" customHeight="1" thickBot="1" x14ac:dyDescent="0.3">
      <c r="A27" s="766"/>
      <c r="B27" s="392"/>
      <c r="C27" s="786" t="s">
        <v>35</v>
      </c>
      <c r="D27" s="381" t="s">
        <v>18</v>
      </c>
      <c r="E27" s="105">
        <v>0</v>
      </c>
      <c r="F27" s="105">
        <v>6</v>
      </c>
      <c r="G27" s="105">
        <v>6</v>
      </c>
      <c r="H27" s="105">
        <v>4</v>
      </c>
      <c r="I27" s="105">
        <v>6</v>
      </c>
      <c r="J27" s="105">
        <v>6</v>
      </c>
      <c r="K27" s="105">
        <v>8</v>
      </c>
      <c r="L27" s="105">
        <v>8</v>
      </c>
      <c r="M27" s="105">
        <v>8</v>
      </c>
      <c r="N27" s="105">
        <v>0</v>
      </c>
      <c r="O27" s="105">
        <v>6</v>
      </c>
      <c r="P27" s="105">
        <v>2</v>
      </c>
      <c r="Q27" s="105">
        <v>6</v>
      </c>
      <c r="R27" s="105">
        <v>4</v>
      </c>
      <c r="S27" s="105">
        <v>8</v>
      </c>
      <c r="T27" s="126">
        <v>4</v>
      </c>
      <c r="U27" s="353">
        <v>10</v>
      </c>
      <c r="V27" s="139" t="s">
        <v>206</v>
      </c>
      <c r="W27" s="139" t="s">
        <v>22</v>
      </c>
      <c r="X27" s="56" t="s">
        <v>208</v>
      </c>
      <c r="Y27" s="56">
        <v>4</v>
      </c>
      <c r="Z27" s="56">
        <v>2</v>
      </c>
      <c r="AA27" s="56">
        <v>2</v>
      </c>
      <c r="AB27" s="56">
        <v>2</v>
      </c>
      <c r="AC27" s="56">
        <v>2</v>
      </c>
      <c r="AD27" s="56">
        <v>2</v>
      </c>
      <c r="AE27" s="56">
        <v>2</v>
      </c>
      <c r="AF27" s="105">
        <v>2</v>
      </c>
      <c r="AG27" s="56">
        <v>2</v>
      </c>
      <c r="AH27" s="56">
        <v>2</v>
      </c>
      <c r="AI27" s="56">
        <v>4</v>
      </c>
      <c r="AJ27" s="56">
        <v>2</v>
      </c>
      <c r="AK27" s="110">
        <v>2</v>
      </c>
      <c r="AL27" s="110">
        <v>2</v>
      </c>
      <c r="AM27" s="110">
        <v>0</v>
      </c>
      <c r="AN27" s="110">
        <v>0</v>
      </c>
      <c r="AO27" s="110">
        <v>0</v>
      </c>
      <c r="AP27" s="110">
        <v>0</v>
      </c>
      <c r="AQ27" s="110">
        <v>6</v>
      </c>
      <c r="AR27" s="111">
        <v>0</v>
      </c>
      <c r="AS27" s="111">
        <v>0</v>
      </c>
      <c r="AT27" s="111">
        <v>0</v>
      </c>
      <c r="AU27" s="127">
        <v>6</v>
      </c>
      <c r="AV27" s="142" t="s">
        <v>329</v>
      </c>
      <c r="AW27" s="137" t="s">
        <v>222</v>
      </c>
      <c r="AX27" s="51" t="s">
        <v>22</v>
      </c>
      <c r="AY27" s="51" t="s">
        <v>22</v>
      </c>
      <c r="AZ27" s="51" t="s">
        <v>22</v>
      </c>
      <c r="BA27" s="51" t="s">
        <v>22</v>
      </c>
      <c r="BB27" s="51" t="s">
        <v>22</v>
      </c>
      <c r="BC27" s="51" t="s">
        <v>22</v>
      </c>
      <c r="BD27" s="51" t="s">
        <v>22</v>
      </c>
      <c r="BE27" s="51" t="s">
        <v>224</v>
      </c>
      <c r="BF27" s="26">
        <v>150</v>
      </c>
    </row>
    <row r="28" spans="1:58" ht="15.75" customHeight="1" thickBot="1" x14ac:dyDescent="0.3">
      <c r="A28" s="766"/>
      <c r="B28" s="392" t="s">
        <v>91</v>
      </c>
      <c r="C28" s="787"/>
      <c r="D28" s="381" t="s">
        <v>19</v>
      </c>
      <c r="E28" s="60">
        <v>0</v>
      </c>
      <c r="F28" s="60">
        <v>3</v>
      </c>
      <c r="G28" s="60">
        <v>3</v>
      </c>
      <c r="H28" s="60">
        <v>2</v>
      </c>
      <c r="I28" s="106">
        <v>3</v>
      </c>
      <c r="J28" s="106">
        <v>3</v>
      </c>
      <c r="K28" s="106">
        <v>4</v>
      </c>
      <c r="L28" s="106">
        <v>4</v>
      </c>
      <c r="M28" s="60">
        <v>4</v>
      </c>
      <c r="N28" s="106">
        <v>0</v>
      </c>
      <c r="O28" s="106">
        <v>3</v>
      </c>
      <c r="P28" s="60">
        <v>1</v>
      </c>
      <c r="Q28" s="60">
        <v>3</v>
      </c>
      <c r="R28" s="106">
        <v>2</v>
      </c>
      <c r="S28" s="106">
        <v>4</v>
      </c>
      <c r="T28" s="228">
        <v>2</v>
      </c>
      <c r="U28" s="354">
        <v>5</v>
      </c>
      <c r="V28" s="136" t="s">
        <v>207</v>
      </c>
      <c r="W28" s="136" t="s">
        <v>22</v>
      </c>
      <c r="X28" s="60">
        <v>0</v>
      </c>
      <c r="Y28" s="60">
        <v>2</v>
      </c>
      <c r="Z28" s="60">
        <v>1</v>
      </c>
      <c r="AA28" s="60">
        <v>1</v>
      </c>
      <c r="AB28" s="60">
        <v>1</v>
      </c>
      <c r="AC28" s="60">
        <v>1</v>
      </c>
      <c r="AD28" s="60">
        <v>1</v>
      </c>
      <c r="AE28" s="60">
        <v>1</v>
      </c>
      <c r="AF28" s="60">
        <v>1</v>
      </c>
      <c r="AG28" s="60">
        <v>1</v>
      </c>
      <c r="AH28" s="60">
        <v>1</v>
      </c>
      <c r="AI28" s="60">
        <v>2</v>
      </c>
      <c r="AJ28" s="60">
        <v>1</v>
      </c>
      <c r="AK28" s="106">
        <v>1</v>
      </c>
      <c r="AL28" s="106">
        <v>1</v>
      </c>
      <c r="AM28" s="106">
        <v>0</v>
      </c>
      <c r="AN28" s="106">
        <v>0</v>
      </c>
      <c r="AO28" s="106">
        <v>0</v>
      </c>
      <c r="AP28" s="106">
        <v>0</v>
      </c>
      <c r="AQ28" s="106">
        <v>3</v>
      </c>
      <c r="AR28" s="108">
        <v>0</v>
      </c>
      <c r="AS28" s="108">
        <v>0</v>
      </c>
      <c r="AT28" s="108">
        <v>0</v>
      </c>
      <c r="AU28" s="128">
        <v>3</v>
      </c>
      <c r="AV28" s="443">
        <v>3</v>
      </c>
      <c r="AW28" s="136"/>
      <c r="AX28" s="54" t="s">
        <v>22</v>
      </c>
      <c r="AY28" s="54" t="s">
        <v>22</v>
      </c>
      <c r="AZ28" s="54" t="s">
        <v>22</v>
      </c>
      <c r="BA28" s="54" t="s">
        <v>22</v>
      </c>
      <c r="BB28" s="54" t="s">
        <v>22</v>
      </c>
      <c r="BC28" s="54" t="s">
        <v>22</v>
      </c>
      <c r="BD28" s="54" t="s">
        <v>22</v>
      </c>
      <c r="BE28" s="54" t="s">
        <v>224</v>
      </c>
      <c r="BF28" s="22">
        <v>75</v>
      </c>
    </row>
    <row r="29" spans="1:58" ht="20.25" customHeight="1" thickBot="1" x14ac:dyDescent="0.3">
      <c r="A29" s="766"/>
      <c r="B29" s="779" t="s">
        <v>36</v>
      </c>
      <c r="C29" s="788" t="s">
        <v>39</v>
      </c>
      <c r="D29" s="381" t="s">
        <v>18</v>
      </c>
      <c r="E29" s="105">
        <v>0</v>
      </c>
      <c r="F29" s="105">
        <v>4</v>
      </c>
      <c r="G29" s="105">
        <v>4</v>
      </c>
      <c r="H29" s="105">
        <v>2</v>
      </c>
      <c r="I29" s="105">
        <v>0</v>
      </c>
      <c r="J29" s="105">
        <v>2</v>
      </c>
      <c r="K29" s="105">
        <v>2</v>
      </c>
      <c r="L29" s="105">
        <v>0</v>
      </c>
      <c r="M29" s="105">
        <v>0</v>
      </c>
      <c r="N29" s="105">
        <v>0</v>
      </c>
      <c r="O29" s="105">
        <v>2</v>
      </c>
      <c r="P29" s="105">
        <v>0</v>
      </c>
      <c r="Q29" s="105">
        <v>4</v>
      </c>
      <c r="R29" s="105">
        <v>4</v>
      </c>
      <c r="S29" s="105">
        <v>0</v>
      </c>
      <c r="T29" s="126">
        <v>4</v>
      </c>
      <c r="U29" s="353">
        <v>4</v>
      </c>
      <c r="V29" s="139" t="s">
        <v>22</v>
      </c>
      <c r="W29" s="139" t="s">
        <v>22</v>
      </c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107"/>
      <c r="AL29" s="107"/>
      <c r="AM29" s="107"/>
      <c r="AN29" s="105"/>
      <c r="AO29" s="105"/>
      <c r="AP29" s="105"/>
      <c r="AQ29" s="105"/>
      <c r="AR29" s="107"/>
      <c r="AS29" s="107"/>
      <c r="AT29" s="107"/>
      <c r="AU29" s="130"/>
      <c r="AV29" s="447"/>
      <c r="AW29" s="445"/>
      <c r="AX29" s="51" t="s">
        <v>22</v>
      </c>
      <c r="AY29" s="51" t="s">
        <v>22</v>
      </c>
      <c r="AZ29" s="51" t="s">
        <v>22</v>
      </c>
      <c r="BA29" s="51" t="s">
        <v>22</v>
      </c>
      <c r="BB29" s="51" t="s">
        <v>22</v>
      </c>
      <c r="BC29" s="51" t="s">
        <v>22</v>
      </c>
      <c r="BD29" s="51" t="s">
        <v>22</v>
      </c>
      <c r="BE29" s="51" t="s">
        <v>224</v>
      </c>
      <c r="BF29" s="14">
        <v>36</v>
      </c>
    </row>
    <row r="30" spans="1:58" ht="23.25" customHeight="1" thickBot="1" x14ac:dyDescent="0.3">
      <c r="A30" s="766"/>
      <c r="B30" s="780"/>
      <c r="C30" s="789"/>
      <c r="D30" s="381" t="s">
        <v>19</v>
      </c>
      <c r="E30" s="62">
        <v>0</v>
      </c>
      <c r="F30" s="62">
        <v>2</v>
      </c>
      <c r="G30" s="62">
        <v>2</v>
      </c>
      <c r="H30" s="62">
        <v>1</v>
      </c>
      <c r="I30" s="106">
        <v>0</v>
      </c>
      <c r="J30" s="106">
        <v>1</v>
      </c>
      <c r="K30" s="106">
        <v>1</v>
      </c>
      <c r="L30" s="106">
        <v>0</v>
      </c>
      <c r="M30" s="62">
        <v>0</v>
      </c>
      <c r="N30" s="106">
        <v>0</v>
      </c>
      <c r="O30" s="106">
        <v>1</v>
      </c>
      <c r="P30" s="62">
        <v>0</v>
      </c>
      <c r="Q30" s="62">
        <v>2</v>
      </c>
      <c r="R30" s="106">
        <v>2</v>
      </c>
      <c r="S30" s="106">
        <v>0</v>
      </c>
      <c r="T30" s="422">
        <v>2</v>
      </c>
      <c r="U30" s="354">
        <v>2</v>
      </c>
      <c r="V30" s="136" t="s">
        <v>22</v>
      </c>
      <c r="W30" s="136" t="s">
        <v>22</v>
      </c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108"/>
      <c r="AL30" s="108"/>
      <c r="AM30" s="108"/>
      <c r="AN30" s="106"/>
      <c r="AO30" s="106"/>
      <c r="AP30" s="106"/>
      <c r="AQ30" s="106"/>
      <c r="AR30" s="108"/>
      <c r="AS30" s="108"/>
      <c r="AT30" s="108"/>
      <c r="AU30" s="128"/>
      <c r="AV30" s="447"/>
      <c r="AW30" s="445"/>
      <c r="AX30" s="54" t="s">
        <v>22</v>
      </c>
      <c r="AY30" s="54" t="s">
        <v>22</v>
      </c>
      <c r="AZ30" s="54" t="s">
        <v>22</v>
      </c>
      <c r="BA30" s="54" t="s">
        <v>22</v>
      </c>
      <c r="BB30" s="54" t="s">
        <v>22</v>
      </c>
      <c r="BC30" s="54" t="s">
        <v>22</v>
      </c>
      <c r="BD30" s="54" t="s">
        <v>22</v>
      </c>
      <c r="BE30" s="54" t="s">
        <v>224</v>
      </c>
      <c r="BF30" s="11">
        <v>18</v>
      </c>
    </row>
    <row r="31" spans="1:58" ht="25.5" thickBot="1" x14ac:dyDescent="0.3">
      <c r="A31" s="766"/>
      <c r="B31" s="779" t="s">
        <v>38</v>
      </c>
      <c r="C31" s="788" t="s">
        <v>40</v>
      </c>
      <c r="D31" s="381" t="s">
        <v>18</v>
      </c>
      <c r="E31" s="67">
        <v>0</v>
      </c>
      <c r="F31" s="67">
        <v>0</v>
      </c>
      <c r="G31" s="67">
        <v>0</v>
      </c>
      <c r="H31" s="67">
        <v>0</v>
      </c>
      <c r="I31" s="110">
        <v>0</v>
      </c>
      <c r="J31" s="110">
        <v>0</v>
      </c>
      <c r="K31" s="110">
        <v>0</v>
      </c>
      <c r="L31" s="110">
        <v>4</v>
      </c>
      <c r="M31" s="58">
        <v>2</v>
      </c>
      <c r="N31" s="105">
        <v>0</v>
      </c>
      <c r="O31" s="105">
        <v>0</v>
      </c>
      <c r="P31" s="58">
        <v>0</v>
      </c>
      <c r="Q31" s="58">
        <v>4</v>
      </c>
      <c r="R31" s="105">
        <v>6</v>
      </c>
      <c r="S31" s="110">
        <v>4</v>
      </c>
      <c r="T31" s="423">
        <v>6</v>
      </c>
      <c r="U31" s="430">
        <v>6</v>
      </c>
      <c r="V31" s="139" t="s">
        <v>207</v>
      </c>
      <c r="W31" s="139" t="s">
        <v>22</v>
      </c>
      <c r="X31" s="65" t="s">
        <v>211</v>
      </c>
      <c r="Y31" s="65">
        <v>2</v>
      </c>
      <c r="Z31" s="65">
        <v>0</v>
      </c>
      <c r="AA31" s="65">
        <v>2</v>
      </c>
      <c r="AB31" s="65">
        <v>2</v>
      </c>
      <c r="AC31" s="65">
        <v>2</v>
      </c>
      <c r="AD31" s="65">
        <v>2</v>
      </c>
      <c r="AE31" s="65">
        <v>2</v>
      </c>
      <c r="AF31" s="65">
        <v>2</v>
      </c>
      <c r="AG31" s="67">
        <v>2</v>
      </c>
      <c r="AH31" s="67">
        <v>2</v>
      </c>
      <c r="AI31" s="67">
        <v>2</v>
      </c>
      <c r="AJ31" s="67">
        <v>2</v>
      </c>
      <c r="AK31" s="110">
        <v>0</v>
      </c>
      <c r="AL31" s="110">
        <v>2</v>
      </c>
      <c r="AM31" s="110">
        <v>0</v>
      </c>
      <c r="AN31" s="110">
        <v>0</v>
      </c>
      <c r="AO31" s="110">
        <v>0</v>
      </c>
      <c r="AP31" s="110">
        <v>0</v>
      </c>
      <c r="AQ31" s="110">
        <v>0</v>
      </c>
      <c r="AR31" s="111">
        <v>0</v>
      </c>
      <c r="AS31" s="111">
        <v>0</v>
      </c>
      <c r="AT31" s="111">
        <v>0</v>
      </c>
      <c r="AU31" s="127">
        <v>0</v>
      </c>
      <c r="AV31" s="446" t="s">
        <v>220</v>
      </c>
      <c r="AW31" s="143" t="s">
        <v>222</v>
      </c>
      <c r="AX31" s="51" t="s">
        <v>22</v>
      </c>
      <c r="AY31" s="51" t="s">
        <v>22</v>
      </c>
      <c r="AZ31" s="51" t="s">
        <v>22</v>
      </c>
      <c r="BA31" s="51" t="s">
        <v>22</v>
      </c>
      <c r="BB31" s="51" t="s">
        <v>22</v>
      </c>
      <c r="BC31" s="51" t="s">
        <v>22</v>
      </c>
      <c r="BD31" s="51" t="s">
        <v>22</v>
      </c>
      <c r="BE31" s="51" t="s">
        <v>224</v>
      </c>
      <c r="BF31" s="14">
        <v>60</v>
      </c>
    </row>
    <row r="32" spans="1:58" ht="24" thickBot="1" x14ac:dyDescent="0.3">
      <c r="A32" s="766"/>
      <c r="B32" s="780"/>
      <c r="C32" s="789"/>
      <c r="D32" s="381" t="s">
        <v>19</v>
      </c>
      <c r="E32" s="62">
        <v>0</v>
      </c>
      <c r="F32" s="62">
        <v>0</v>
      </c>
      <c r="G32" s="62">
        <v>0</v>
      </c>
      <c r="H32" s="62">
        <v>0</v>
      </c>
      <c r="I32" s="106">
        <v>0</v>
      </c>
      <c r="J32" s="106">
        <v>0</v>
      </c>
      <c r="K32" s="106">
        <v>0</v>
      </c>
      <c r="L32" s="106">
        <v>2</v>
      </c>
      <c r="M32" s="62">
        <v>1</v>
      </c>
      <c r="N32" s="106">
        <v>0</v>
      </c>
      <c r="O32" s="106">
        <v>0</v>
      </c>
      <c r="P32" s="62">
        <v>0</v>
      </c>
      <c r="Q32" s="62">
        <v>2</v>
      </c>
      <c r="R32" s="106">
        <v>3</v>
      </c>
      <c r="S32" s="106">
        <v>2</v>
      </c>
      <c r="T32" s="62">
        <v>3</v>
      </c>
      <c r="U32" s="106">
        <v>3</v>
      </c>
      <c r="V32" s="136" t="s">
        <v>204</v>
      </c>
      <c r="W32" s="136" t="s">
        <v>22</v>
      </c>
      <c r="X32" s="66">
        <v>2</v>
      </c>
      <c r="Y32" s="66">
        <v>1</v>
      </c>
      <c r="Z32" s="66">
        <v>0</v>
      </c>
      <c r="AA32" s="66">
        <v>1</v>
      </c>
      <c r="AB32" s="66">
        <v>1</v>
      </c>
      <c r="AC32" s="66">
        <v>1</v>
      </c>
      <c r="AD32" s="66">
        <v>1</v>
      </c>
      <c r="AE32" s="66">
        <v>1</v>
      </c>
      <c r="AF32" s="66">
        <v>1</v>
      </c>
      <c r="AG32" s="62">
        <v>1</v>
      </c>
      <c r="AH32" s="62">
        <v>1</v>
      </c>
      <c r="AI32" s="62">
        <v>1</v>
      </c>
      <c r="AJ32" s="62">
        <v>1</v>
      </c>
      <c r="AK32" s="106">
        <v>0</v>
      </c>
      <c r="AL32" s="106">
        <v>1</v>
      </c>
      <c r="AM32" s="106">
        <v>0</v>
      </c>
      <c r="AN32" s="106">
        <v>0</v>
      </c>
      <c r="AO32" s="106">
        <v>0</v>
      </c>
      <c r="AP32" s="106">
        <v>0</v>
      </c>
      <c r="AQ32" s="106">
        <v>0</v>
      </c>
      <c r="AR32" s="108">
        <v>0</v>
      </c>
      <c r="AS32" s="108">
        <v>0</v>
      </c>
      <c r="AT32" s="108">
        <v>0</v>
      </c>
      <c r="AU32" s="128">
        <v>0</v>
      </c>
      <c r="AV32" s="447"/>
      <c r="AW32" s="445"/>
      <c r="AX32" s="54" t="s">
        <v>22</v>
      </c>
      <c r="AY32" s="54" t="s">
        <v>22</v>
      </c>
      <c r="AZ32" s="54" t="s">
        <v>22</v>
      </c>
      <c r="BA32" s="54" t="s">
        <v>22</v>
      </c>
      <c r="BB32" s="54" t="s">
        <v>22</v>
      </c>
      <c r="BC32" s="54" t="s">
        <v>22</v>
      </c>
      <c r="BD32" s="54" t="s">
        <v>22</v>
      </c>
      <c r="BE32" s="54" t="s">
        <v>224</v>
      </c>
      <c r="BF32" s="11">
        <v>30</v>
      </c>
    </row>
    <row r="33" spans="1:58" ht="25.5" thickBot="1" x14ac:dyDescent="0.3">
      <c r="A33" s="766"/>
      <c r="B33" s="412"/>
      <c r="C33" s="788" t="s">
        <v>45</v>
      </c>
      <c r="D33" s="381" t="s">
        <v>18</v>
      </c>
      <c r="E33" s="105">
        <v>0</v>
      </c>
      <c r="F33" s="105">
        <v>0</v>
      </c>
      <c r="G33" s="105">
        <v>0</v>
      </c>
      <c r="H33" s="105">
        <v>6</v>
      </c>
      <c r="I33" s="105">
        <v>4</v>
      </c>
      <c r="J33" s="105">
        <v>0</v>
      </c>
      <c r="K33" s="105">
        <v>2</v>
      </c>
      <c r="L33" s="105">
        <v>4</v>
      </c>
      <c r="M33" s="105">
        <v>10</v>
      </c>
      <c r="N33" s="105">
        <v>0</v>
      </c>
      <c r="O33" s="105">
        <v>2</v>
      </c>
      <c r="P33" s="105">
        <v>2</v>
      </c>
      <c r="Q33" s="105">
        <v>4</v>
      </c>
      <c r="R33" s="105">
        <v>4</v>
      </c>
      <c r="S33" s="105">
        <v>4</v>
      </c>
      <c r="T33" s="105">
        <v>4</v>
      </c>
      <c r="U33" s="105">
        <v>2</v>
      </c>
      <c r="V33" s="139" t="s">
        <v>22</v>
      </c>
      <c r="W33" s="139" t="s">
        <v>22</v>
      </c>
      <c r="X33" s="71" t="s">
        <v>208</v>
      </c>
      <c r="Y33" s="71">
        <v>2</v>
      </c>
      <c r="Z33" s="71">
        <v>0</v>
      </c>
      <c r="AA33" s="71">
        <v>2</v>
      </c>
      <c r="AB33" s="71">
        <v>2</v>
      </c>
      <c r="AC33" s="71">
        <v>2</v>
      </c>
      <c r="AD33" s="71">
        <v>2</v>
      </c>
      <c r="AE33" s="65">
        <v>2</v>
      </c>
      <c r="AF33" s="65">
        <v>2</v>
      </c>
      <c r="AG33" s="67">
        <v>2</v>
      </c>
      <c r="AH33" s="67">
        <v>0</v>
      </c>
      <c r="AI33" s="67">
        <v>4</v>
      </c>
      <c r="AJ33" s="67">
        <v>2</v>
      </c>
      <c r="AK33" s="110">
        <v>2</v>
      </c>
      <c r="AL33" s="110">
        <v>2</v>
      </c>
      <c r="AM33" s="110">
        <v>0</v>
      </c>
      <c r="AN33" s="110">
        <v>0</v>
      </c>
      <c r="AO33" s="110">
        <v>0</v>
      </c>
      <c r="AP33" s="110">
        <v>0</v>
      </c>
      <c r="AQ33" s="110">
        <v>6</v>
      </c>
      <c r="AR33" s="111">
        <v>0</v>
      </c>
      <c r="AS33" s="111">
        <v>0</v>
      </c>
      <c r="AT33" s="111">
        <v>0</v>
      </c>
      <c r="AU33" s="127">
        <v>0</v>
      </c>
      <c r="AV33" s="446" t="s">
        <v>219</v>
      </c>
      <c r="AW33" s="448" t="s">
        <v>222</v>
      </c>
      <c r="AX33" s="51" t="s">
        <v>22</v>
      </c>
      <c r="AY33" s="51" t="s">
        <v>22</v>
      </c>
      <c r="AZ33" s="51" t="s">
        <v>22</v>
      </c>
      <c r="BA33" s="51" t="s">
        <v>22</v>
      </c>
      <c r="BB33" s="51" t="s">
        <v>22</v>
      </c>
      <c r="BC33" s="51" t="s">
        <v>22</v>
      </c>
      <c r="BD33" s="51" t="s">
        <v>22</v>
      </c>
      <c r="BE33" s="51" t="s">
        <v>224</v>
      </c>
      <c r="BF33" s="14">
        <v>82</v>
      </c>
    </row>
    <row r="34" spans="1:58" ht="24" thickBot="1" x14ac:dyDescent="0.3">
      <c r="A34" s="766"/>
      <c r="B34" s="413" t="s">
        <v>92</v>
      </c>
      <c r="C34" s="789"/>
      <c r="D34" s="381" t="s">
        <v>19</v>
      </c>
      <c r="E34" s="62">
        <v>0</v>
      </c>
      <c r="F34" s="62">
        <v>0</v>
      </c>
      <c r="G34" s="62">
        <v>0</v>
      </c>
      <c r="H34" s="62">
        <v>3</v>
      </c>
      <c r="I34" s="106">
        <v>2</v>
      </c>
      <c r="J34" s="106">
        <v>0</v>
      </c>
      <c r="K34" s="106">
        <v>1</v>
      </c>
      <c r="L34" s="106">
        <v>2</v>
      </c>
      <c r="M34" s="62">
        <v>5</v>
      </c>
      <c r="N34" s="106">
        <v>0</v>
      </c>
      <c r="O34" s="106">
        <v>1</v>
      </c>
      <c r="P34" s="62">
        <v>1</v>
      </c>
      <c r="Q34" s="62">
        <v>2</v>
      </c>
      <c r="R34" s="106">
        <v>2</v>
      </c>
      <c r="S34" s="106">
        <v>2</v>
      </c>
      <c r="T34" s="62">
        <v>2</v>
      </c>
      <c r="U34" s="106">
        <v>1</v>
      </c>
      <c r="V34" s="136" t="s">
        <v>22</v>
      </c>
      <c r="W34" s="136" t="s">
        <v>22</v>
      </c>
      <c r="X34" s="66">
        <v>0</v>
      </c>
      <c r="Y34" s="66">
        <v>1</v>
      </c>
      <c r="Z34" s="66">
        <v>0</v>
      </c>
      <c r="AA34" s="66">
        <v>1</v>
      </c>
      <c r="AB34" s="66">
        <v>1</v>
      </c>
      <c r="AC34" s="66">
        <v>1</v>
      </c>
      <c r="AD34" s="66">
        <v>1</v>
      </c>
      <c r="AE34" s="66">
        <v>1</v>
      </c>
      <c r="AF34" s="66">
        <v>1</v>
      </c>
      <c r="AG34" s="62">
        <v>1</v>
      </c>
      <c r="AH34" s="62">
        <v>0</v>
      </c>
      <c r="AI34" s="62">
        <v>2</v>
      </c>
      <c r="AJ34" s="62">
        <v>1</v>
      </c>
      <c r="AK34" s="106">
        <v>1</v>
      </c>
      <c r="AL34" s="106">
        <v>1</v>
      </c>
      <c r="AM34" s="106">
        <v>0</v>
      </c>
      <c r="AN34" s="457">
        <v>0</v>
      </c>
      <c r="AO34" s="457">
        <v>0</v>
      </c>
      <c r="AP34" s="457">
        <v>0</v>
      </c>
      <c r="AQ34" s="222">
        <v>3</v>
      </c>
      <c r="AR34" s="108">
        <v>0</v>
      </c>
      <c r="AS34" s="108">
        <v>0</v>
      </c>
      <c r="AT34" s="108">
        <v>0</v>
      </c>
      <c r="AU34" s="128">
        <v>0</v>
      </c>
      <c r="AV34" s="444"/>
      <c r="AW34" s="445"/>
      <c r="AX34" s="54" t="s">
        <v>22</v>
      </c>
      <c r="AY34" s="54" t="s">
        <v>22</v>
      </c>
      <c r="AZ34" s="54" t="s">
        <v>22</v>
      </c>
      <c r="BA34" s="54" t="s">
        <v>22</v>
      </c>
      <c r="BB34" s="54" t="s">
        <v>22</v>
      </c>
      <c r="BC34" s="54" t="s">
        <v>22</v>
      </c>
      <c r="BD34" s="54" t="s">
        <v>22</v>
      </c>
      <c r="BE34" s="54" t="s">
        <v>224</v>
      </c>
      <c r="BF34" s="11">
        <v>41</v>
      </c>
    </row>
    <row r="35" spans="1:58" ht="25.5" thickBot="1" x14ac:dyDescent="0.3">
      <c r="A35" s="766"/>
      <c r="B35" s="418"/>
      <c r="C35" s="394"/>
      <c r="D35" s="381" t="s">
        <v>18</v>
      </c>
      <c r="E35" s="58">
        <v>0</v>
      </c>
      <c r="F35" s="58">
        <v>0</v>
      </c>
      <c r="G35" s="58">
        <v>0</v>
      </c>
      <c r="H35" s="58">
        <v>0</v>
      </c>
      <c r="I35" s="105">
        <v>0</v>
      </c>
      <c r="J35" s="105">
        <v>0</v>
      </c>
      <c r="K35" s="105">
        <v>0</v>
      </c>
      <c r="L35" s="105">
        <v>0</v>
      </c>
      <c r="M35" s="58">
        <v>0</v>
      </c>
      <c r="N35" s="105">
        <v>0</v>
      </c>
      <c r="O35" s="105">
        <v>0</v>
      </c>
      <c r="P35" s="58">
        <v>0</v>
      </c>
      <c r="Q35" s="58">
        <v>0</v>
      </c>
      <c r="R35" s="105">
        <v>4</v>
      </c>
      <c r="S35" s="105">
        <v>4</v>
      </c>
      <c r="T35" s="58">
        <v>4</v>
      </c>
      <c r="U35" s="105">
        <v>2</v>
      </c>
      <c r="V35" s="139" t="s">
        <v>22</v>
      </c>
      <c r="W35" s="139" t="s">
        <v>22</v>
      </c>
      <c r="X35" s="71" t="s">
        <v>208</v>
      </c>
      <c r="Y35" s="71">
        <v>0</v>
      </c>
      <c r="Z35" s="71">
        <v>4</v>
      </c>
      <c r="AA35" s="71">
        <v>4</v>
      </c>
      <c r="AB35" s="71">
        <v>4</v>
      </c>
      <c r="AC35" s="71">
        <v>2</v>
      </c>
      <c r="AD35" s="71">
        <v>4</v>
      </c>
      <c r="AE35" s="71">
        <v>2</v>
      </c>
      <c r="AF35" s="71">
        <v>4</v>
      </c>
      <c r="AG35" s="58">
        <v>2</v>
      </c>
      <c r="AH35" s="58">
        <v>2</v>
      </c>
      <c r="AI35" s="58">
        <v>4</v>
      </c>
      <c r="AJ35" s="58">
        <v>4</v>
      </c>
      <c r="AK35" s="110">
        <v>2</v>
      </c>
      <c r="AL35" s="110">
        <v>2</v>
      </c>
      <c r="AM35" s="110">
        <v>0</v>
      </c>
      <c r="AN35" s="110">
        <v>0</v>
      </c>
      <c r="AO35" s="110">
        <v>0</v>
      </c>
      <c r="AP35" s="110">
        <v>0</v>
      </c>
      <c r="AQ35" s="110">
        <v>10</v>
      </c>
      <c r="AR35" s="111">
        <v>8</v>
      </c>
      <c r="AS35" s="111">
        <v>0</v>
      </c>
      <c r="AT35" s="111">
        <v>8</v>
      </c>
      <c r="AU35" s="127">
        <v>12</v>
      </c>
      <c r="AV35" s="446" t="s">
        <v>226</v>
      </c>
      <c r="AW35" s="448" t="s">
        <v>222</v>
      </c>
      <c r="AX35" s="51" t="s">
        <v>22</v>
      </c>
      <c r="AY35" s="51" t="s">
        <v>22</v>
      </c>
      <c r="AZ35" s="51" t="s">
        <v>22</v>
      </c>
      <c r="BA35" s="51" t="s">
        <v>22</v>
      </c>
      <c r="BB35" s="51" t="s">
        <v>22</v>
      </c>
      <c r="BC35" s="51" t="s">
        <v>22</v>
      </c>
      <c r="BD35" s="51" t="s">
        <v>22</v>
      </c>
      <c r="BE35" s="51" t="s">
        <v>224</v>
      </c>
      <c r="BF35" s="14">
        <v>100</v>
      </c>
    </row>
    <row r="36" spans="1:58" ht="24" thickBot="1" x14ac:dyDescent="0.3">
      <c r="A36" s="766"/>
      <c r="B36" s="418" t="s">
        <v>93</v>
      </c>
      <c r="C36" s="394" t="s">
        <v>37</v>
      </c>
      <c r="D36" s="381" t="s">
        <v>19</v>
      </c>
      <c r="E36" s="62">
        <v>0</v>
      </c>
      <c r="F36" s="62">
        <v>0</v>
      </c>
      <c r="G36" s="62">
        <v>0</v>
      </c>
      <c r="H36" s="62">
        <v>0</v>
      </c>
      <c r="I36" s="106">
        <v>0</v>
      </c>
      <c r="J36" s="106">
        <v>0</v>
      </c>
      <c r="K36" s="106">
        <v>0</v>
      </c>
      <c r="L36" s="106">
        <v>0</v>
      </c>
      <c r="M36" s="62">
        <v>0</v>
      </c>
      <c r="N36" s="106">
        <v>0</v>
      </c>
      <c r="O36" s="106">
        <v>0</v>
      </c>
      <c r="P36" s="62">
        <v>0</v>
      </c>
      <c r="Q36" s="62">
        <v>0</v>
      </c>
      <c r="R36" s="106">
        <v>2</v>
      </c>
      <c r="S36" s="106">
        <v>2</v>
      </c>
      <c r="T36" s="62">
        <v>2</v>
      </c>
      <c r="U36" s="106">
        <v>1</v>
      </c>
      <c r="V36" s="136" t="s">
        <v>22</v>
      </c>
      <c r="W36" s="136" t="s">
        <v>22</v>
      </c>
      <c r="X36" s="66">
        <v>0</v>
      </c>
      <c r="Y36" s="66">
        <v>0</v>
      </c>
      <c r="Z36" s="66">
        <v>2</v>
      </c>
      <c r="AA36" s="66">
        <v>2</v>
      </c>
      <c r="AB36" s="66">
        <v>2</v>
      </c>
      <c r="AC36" s="66">
        <v>1</v>
      </c>
      <c r="AD36" s="66">
        <v>2</v>
      </c>
      <c r="AE36" s="66">
        <v>1</v>
      </c>
      <c r="AF36" s="66">
        <v>2</v>
      </c>
      <c r="AG36" s="62">
        <v>1</v>
      </c>
      <c r="AH36" s="62">
        <v>1</v>
      </c>
      <c r="AI36" s="62">
        <v>2</v>
      </c>
      <c r="AJ36" s="62">
        <v>2</v>
      </c>
      <c r="AK36" s="106">
        <v>1</v>
      </c>
      <c r="AL36" s="106">
        <v>1</v>
      </c>
      <c r="AM36" s="106">
        <v>0</v>
      </c>
      <c r="AN36" s="106">
        <v>0</v>
      </c>
      <c r="AO36" s="106">
        <v>0</v>
      </c>
      <c r="AP36" s="106">
        <v>0</v>
      </c>
      <c r="AQ36" s="106">
        <v>5</v>
      </c>
      <c r="AR36" s="108">
        <v>4</v>
      </c>
      <c r="AS36" s="108">
        <v>0</v>
      </c>
      <c r="AT36" s="108">
        <v>4</v>
      </c>
      <c r="AU36" s="128">
        <v>6</v>
      </c>
      <c r="AV36" s="444" t="s">
        <v>227</v>
      </c>
      <c r="AW36" s="445"/>
      <c r="AX36" s="54" t="s">
        <v>22</v>
      </c>
      <c r="AY36" s="54" t="s">
        <v>22</v>
      </c>
      <c r="AZ36" s="54" t="s">
        <v>22</v>
      </c>
      <c r="BA36" s="54" t="s">
        <v>22</v>
      </c>
      <c r="BB36" s="54" t="s">
        <v>22</v>
      </c>
      <c r="BC36" s="54" t="s">
        <v>22</v>
      </c>
      <c r="BD36" s="54" t="s">
        <v>22</v>
      </c>
      <c r="BE36" s="54" t="s">
        <v>224</v>
      </c>
      <c r="BF36" s="11">
        <v>50</v>
      </c>
    </row>
    <row r="37" spans="1:58" ht="23.25" customHeight="1" thickBot="1" x14ac:dyDescent="0.3">
      <c r="A37" s="766"/>
      <c r="B37" s="412"/>
      <c r="C37" s="416"/>
      <c r="D37" s="381" t="s">
        <v>18</v>
      </c>
      <c r="E37" s="62"/>
      <c r="F37" s="62"/>
      <c r="G37" s="62"/>
      <c r="H37" s="62"/>
      <c r="I37" s="106"/>
      <c r="J37" s="106"/>
      <c r="K37" s="106"/>
      <c r="L37" s="106"/>
      <c r="M37" s="62"/>
      <c r="N37" s="106"/>
      <c r="O37" s="106"/>
      <c r="P37" s="62"/>
      <c r="Q37" s="62"/>
      <c r="R37" s="106"/>
      <c r="S37" s="106"/>
      <c r="T37" s="62"/>
      <c r="U37" s="106"/>
      <c r="V37" s="139" t="s">
        <v>22</v>
      </c>
      <c r="W37" s="139" t="s">
        <v>22</v>
      </c>
      <c r="X37" s="71" t="s">
        <v>208</v>
      </c>
      <c r="Y37" s="71">
        <v>0</v>
      </c>
      <c r="Z37" s="71">
        <v>0</v>
      </c>
      <c r="AA37" s="71">
        <v>2</v>
      </c>
      <c r="AB37" s="71">
        <v>4</v>
      </c>
      <c r="AC37" s="71">
        <v>2</v>
      </c>
      <c r="AD37" s="71">
        <v>2</v>
      </c>
      <c r="AE37" s="71">
        <v>2</v>
      </c>
      <c r="AF37" s="71">
        <v>2</v>
      </c>
      <c r="AG37" s="58">
        <v>2</v>
      </c>
      <c r="AH37" s="58">
        <v>2</v>
      </c>
      <c r="AI37" s="58">
        <v>2</v>
      </c>
      <c r="AJ37" s="58">
        <v>4</v>
      </c>
      <c r="AK37" s="105">
        <v>0</v>
      </c>
      <c r="AL37" s="110">
        <v>0</v>
      </c>
      <c r="AM37" s="110">
        <v>0</v>
      </c>
      <c r="AN37" s="110">
        <v>0</v>
      </c>
      <c r="AO37" s="110">
        <v>0</v>
      </c>
      <c r="AP37" s="110">
        <v>0</v>
      </c>
      <c r="AQ37" s="110">
        <v>8</v>
      </c>
      <c r="AR37" s="111">
        <v>6</v>
      </c>
      <c r="AS37" s="111">
        <v>0</v>
      </c>
      <c r="AT37" s="111">
        <v>6</v>
      </c>
      <c r="AU37" s="127">
        <v>6</v>
      </c>
      <c r="AV37" s="446">
        <v>4</v>
      </c>
      <c r="AW37" s="448"/>
      <c r="AX37" s="51" t="s">
        <v>22</v>
      </c>
      <c r="AY37" s="51" t="s">
        <v>22</v>
      </c>
      <c r="AZ37" s="51" t="s">
        <v>22</v>
      </c>
      <c r="BA37" s="51" t="s">
        <v>22</v>
      </c>
      <c r="BB37" s="51" t="s">
        <v>22</v>
      </c>
      <c r="BC37" s="51" t="s">
        <v>22</v>
      </c>
      <c r="BD37" s="51" t="s">
        <v>22</v>
      </c>
      <c r="BE37" s="51" t="s">
        <v>224</v>
      </c>
      <c r="BF37" s="14">
        <v>54</v>
      </c>
    </row>
    <row r="38" spans="1:58" ht="27.75" customHeight="1" thickBot="1" x14ac:dyDescent="0.3">
      <c r="A38" s="766"/>
      <c r="B38" s="413" t="s">
        <v>103</v>
      </c>
      <c r="C38" s="417" t="s">
        <v>57</v>
      </c>
      <c r="D38" s="381" t="s">
        <v>19</v>
      </c>
      <c r="E38" s="62"/>
      <c r="F38" s="62"/>
      <c r="G38" s="62"/>
      <c r="H38" s="62"/>
      <c r="I38" s="106"/>
      <c r="J38" s="106"/>
      <c r="K38" s="106"/>
      <c r="L38" s="106"/>
      <c r="M38" s="62"/>
      <c r="N38" s="106"/>
      <c r="O38" s="106"/>
      <c r="P38" s="62"/>
      <c r="Q38" s="62"/>
      <c r="R38" s="106"/>
      <c r="S38" s="106"/>
      <c r="T38" s="62"/>
      <c r="U38" s="106"/>
      <c r="V38" s="136" t="s">
        <v>22</v>
      </c>
      <c r="W38" s="136" t="s">
        <v>22</v>
      </c>
      <c r="X38" s="66">
        <v>0</v>
      </c>
      <c r="Y38" s="66">
        <v>0</v>
      </c>
      <c r="Z38" s="66">
        <v>0</v>
      </c>
      <c r="AA38" s="66">
        <v>1</v>
      </c>
      <c r="AB38" s="66">
        <v>2</v>
      </c>
      <c r="AC38" s="66">
        <v>1</v>
      </c>
      <c r="AD38" s="66">
        <v>1</v>
      </c>
      <c r="AE38" s="66">
        <v>1</v>
      </c>
      <c r="AF38" s="66">
        <v>1</v>
      </c>
      <c r="AG38" s="62">
        <v>1</v>
      </c>
      <c r="AH38" s="62">
        <v>1</v>
      </c>
      <c r="AI38" s="62">
        <v>1</v>
      </c>
      <c r="AJ38" s="62">
        <v>2</v>
      </c>
      <c r="AK38" s="106">
        <v>0</v>
      </c>
      <c r="AL38" s="106">
        <v>0</v>
      </c>
      <c r="AM38" s="106">
        <v>0</v>
      </c>
      <c r="AN38" s="106">
        <v>0</v>
      </c>
      <c r="AO38" s="106">
        <v>0</v>
      </c>
      <c r="AP38" s="106">
        <v>0</v>
      </c>
      <c r="AQ38" s="106">
        <v>4</v>
      </c>
      <c r="AR38" s="108">
        <v>3</v>
      </c>
      <c r="AS38" s="108">
        <v>0</v>
      </c>
      <c r="AT38" s="108">
        <v>3</v>
      </c>
      <c r="AU38" s="128">
        <v>3</v>
      </c>
      <c r="AV38" s="444">
        <v>2</v>
      </c>
      <c r="AW38" s="445"/>
      <c r="AX38" s="54" t="s">
        <v>22</v>
      </c>
      <c r="AY38" s="54" t="s">
        <v>22</v>
      </c>
      <c r="AZ38" s="54" t="s">
        <v>22</v>
      </c>
      <c r="BA38" s="54" t="s">
        <v>22</v>
      </c>
      <c r="BB38" s="54" t="s">
        <v>22</v>
      </c>
      <c r="BC38" s="54" t="s">
        <v>22</v>
      </c>
      <c r="BD38" s="54" t="s">
        <v>22</v>
      </c>
      <c r="BE38" s="54" t="s">
        <v>224</v>
      </c>
      <c r="BF38" s="11">
        <v>27</v>
      </c>
    </row>
    <row r="39" spans="1:58" ht="24" thickBot="1" x14ac:dyDescent="0.3">
      <c r="A39" s="766"/>
      <c r="B39" s="769"/>
      <c r="C39" s="784" t="s">
        <v>47</v>
      </c>
      <c r="D39" s="373" t="s">
        <v>18</v>
      </c>
      <c r="E39" s="203">
        <v>10</v>
      </c>
      <c r="F39" s="203">
        <v>12</v>
      </c>
      <c r="G39" s="203">
        <v>12</v>
      </c>
      <c r="H39" s="203">
        <v>12</v>
      </c>
      <c r="I39" s="203">
        <v>10</v>
      </c>
      <c r="J39" s="203">
        <v>14</v>
      </c>
      <c r="K39" s="203">
        <v>12</v>
      </c>
      <c r="L39" s="203">
        <v>8</v>
      </c>
      <c r="M39" s="204">
        <v>36</v>
      </c>
      <c r="N39" s="204">
        <v>0</v>
      </c>
      <c r="O39" s="204">
        <v>14</v>
      </c>
      <c r="P39" s="204">
        <v>18</v>
      </c>
      <c r="Q39" s="204">
        <v>4</v>
      </c>
      <c r="R39" s="204">
        <v>0</v>
      </c>
      <c r="S39" s="204">
        <v>0</v>
      </c>
      <c r="T39" s="204">
        <v>0</v>
      </c>
      <c r="U39" s="204">
        <v>0</v>
      </c>
      <c r="V39" s="140" t="s">
        <v>22</v>
      </c>
      <c r="W39" s="140" t="s">
        <v>22</v>
      </c>
      <c r="X39" s="68">
        <v>8</v>
      </c>
      <c r="Y39" s="76">
        <v>18</v>
      </c>
      <c r="Z39" s="76">
        <v>18</v>
      </c>
      <c r="AA39" s="76">
        <v>14</v>
      </c>
      <c r="AB39" s="72">
        <v>10</v>
      </c>
      <c r="AC39" s="76">
        <v>16</v>
      </c>
      <c r="AD39" s="76">
        <v>12</v>
      </c>
      <c r="AE39" s="76">
        <v>20</v>
      </c>
      <c r="AF39" s="76">
        <v>16</v>
      </c>
      <c r="AG39" s="72">
        <v>20</v>
      </c>
      <c r="AH39" s="72">
        <v>20</v>
      </c>
      <c r="AI39" s="72">
        <v>14</v>
      </c>
      <c r="AJ39" s="72">
        <v>14</v>
      </c>
      <c r="AK39" s="68">
        <v>24</v>
      </c>
      <c r="AL39" s="68">
        <v>20</v>
      </c>
      <c r="AM39" s="403">
        <v>32</v>
      </c>
      <c r="AN39" s="403">
        <v>36</v>
      </c>
      <c r="AO39" s="403">
        <v>36</v>
      </c>
      <c r="AP39" s="403">
        <v>36</v>
      </c>
      <c r="AQ39" s="465">
        <v>0</v>
      </c>
      <c r="AR39" s="466">
        <v>18</v>
      </c>
      <c r="AS39" s="466">
        <v>36</v>
      </c>
      <c r="AT39" s="466">
        <v>18</v>
      </c>
      <c r="AU39" s="467">
        <v>0</v>
      </c>
      <c r="AV39" s="446"/>
      <c r="AW39" s="140"/>
      <c r="AX39" s="51" t="s">
        <v>22</v>
      </c>
      <c r="AY39" s="51" t="s">
        <v>22</v>
      </c>
      <c r="AZ39" s="51" t="s">
        <v>22</v>
      </c>
      <c r="BA39" s="51" t="s">
        <v>22</v>
      </c>
      <c r="BB39" s="51" t="s">
        <v>22</v>
      </c>
      <c r="BC39" s="51" t="s">
        <v>22</v>
      </c>
      <c r="BD39" s="51" t="s">
        <v>22</v>
      </c>
      <c r="BE39" s="51" t="s">
        <v>224</v>
      </c>
      <c r="BF39" s="339">
        <v>618</v>
      </c>
    </row>
    <row r="40" spans="1:58" ht="24" thickBot="1" x14ac:dyDescent="0.3">
      <c r="A40" s="766"/>
      <c r="B40" s="783"/>
      <c r="C40" s="785"/>
      <c r="D40" s="373" t="s">
        <v>19</v>
      </c>
      <c r="E40" s="54">
        <v>5</v>
      </c>
      <c r="F40" s="54">
        <v>6</v>
      </c>
      <c r="G40" s="54">
        <v>6</v>
      </c>
      <c r="H40" s="54">
        <v>6</v>
      </c>
      <c r="I40" s="205">
        <v>5</v>
      </c>
      <c r="J40" s="205">
        <v>6</v>
      </c>
      <c r="K40" s="205">
        <v>4</v>
      </c>
      <c r="L40" s="205">
        <v>4</v>
      </c>
      <c r="M40" s="205">
        <v>3</v>
      </c>
      <c r="N40" s="205">
        <v>0</v>
      </c>
      <c r="O40" s="205">
        <v>3</v>
      </c>
      <c r="P40" s="205">
        <v>4</v>
      </c>
      <c r="Q40" s="205">
        <v>4</v>
      </c>
      <c r="R40" s="205">
        <v>2</v>
      </c>
      <c r="S40" s="205">
        <v>0</v>
      </c>
      <c r="T40" s="205">
        <v>0</v>
      </c>
      <c r="U40" s="205">
        <v>0</v>
      </c>
      <c r="V40" s="141" t="s">
        <v>22</v>
      </c>
      <c r="W40" s="141" t="s">
        <v>22</v>
      </c>
      <c r="X40" s="53">
        <v>0</v>
      </c>
      <c r="Y40" s="69">
        <v>9</v>
      </c>
      <c r="Z40" s="69">
        <v>9</v>
      </c>
      <c r="AA40" s="69">
        <v>7</v>
      </c>
      <c r="AB40" s="69">
        <v>5</v>
      </c>
      <c r="AC40" s="69">
        <v>8</v>
      </c>
      <c r="AD40" s="69">
        <v>6</v>
      </c>
      <c r="AE40" s="69">
        <v>10</v>
      </c>
      <c r="AF40" s="69">
        <v>8</v>
      </c>
      <c r="AG40" s="69">
        <v>10</v>
      </c>
      <c r="AH40" s="69">
        <v>10</v>
      </c>
      <c r="AI40" s="69">
        <v>7</v>
      </c>
      <c r="AJ40" s="69">
        <v>7</v>
      </c>
      <c r="AK40" s="69">
        <v>12</v>
      </c>
      <c r="AL40" s="69">
        <v>10</v>
      </c>
      <c r="AM40" s="404">
        <v>16</v>
      </c>
      <c r="AN40" s="404">
        <v>18</v>
      </c>
      <c r="AO40" s="404">
        <v>0</v>
      </c>
      <c r="AP40" s="404">
        <v>0</v>
      </c>
      <c r="AQ40" s="404">
        <v>0</v>
      </c>
      <c r="AR40" s="462">
        <v>0</v>
      </c>
      <c r="AS40" s="462">
        <v>0</v>
      </c>
      <c r="AT40" s="462">
        <v>0</v>
      </c>
      <c r="AU40" s="463">
        <v>0</v>
      </c>
      <c r="AV40" s="444"/>
      <c r="AW40" s="141"/>
      <c r="AX40" s="54" t="s">
        <v>22</v>
      </c>
      <c r="AY40" s="54" t="s">
        <v>22</v>
      </c>
      <c r="AZ40" s="54" t="s">
        <v>22</v>
      </c>
      <c r="BA40" s="54" t="s">
        <v>22</v>
      </c>
      <c r="BB40" s="54" t="s">
        <v>22</v>
      </c>
      <c r="BC40" s="54" t="s">
        <v>22</v>
      </c>
      <c r="BD40" s="54" t="s">
        <v>22</v>
      </c>
      <c r="BE40" s="54" t="s">
        <v>224</v>
      </c>
      <c r="BF40" s="6">
        <v>219</v>
      </c>
    </row>
    <row r="41" spans="1:58" ht="24" thickBot="1" x14ac:dyDescent="0.3">
      <c r="A41" s="766"/>
      <c r="B41" s="395"/>
      <c r="C41" s="396" t="s">
        <v>65</v>
      </c>
      <c r="D41" s="373" t="s">
        <v>18</v>
      </c>
      <c r="E41" s="73"/>
      <c r="F41" s="73"/>
      <c r="G41" s="73"/>
      <c r="H41" s="73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33"/>
      <c r="V41" s="140" t="s">
        <v>22</v>
      </c>
      <c r="W41" s="140" t="s">
        <v>22</v>
      </c>
      <c r="X41" s="405">
        <v>0</v>
      </c>
      <c r="Y41" s="405">
        <v>8</v>
      </c>
      <c r="Z41" s="405">
        <v>6</v>
      </c>
      <c r="AA41" s="405">
        <v>6</v>
      </c>
      <c r="AB41" s="465">
        <v>4</v>
      </c>
      <c r="AC41" s="405">
        <v>8</v>
      </c>
      <c r="AD41" s="405">
        <v>10</v>
      </c>
      <c r="AE41" s="405">
        <v>10</v>
      </c>
      <c r="AF41" s="405">
        <v>4</v>
      </c>
      <c r="AG41" s="465">
        <v>6</v>
      </c>
      <c r="AH41" s="465">
        <v>16</v>
      </c>
      <c r="AI41" s="465">
        <v>6</v>
      </c>
      <c r="AJ41" s="465">
        <v>10</v>
      </c>
      <c r="AK41" s="403">
        <v>8</v>
      </c>
      <c r="AL41" s="403">
        <v>16</v>
      </c>
      <c r="AM41" s="403">
        <v>16</v>
      </c>
      <c r="AN41" s="403">
        <v>16</v>
      </c>
      <c r="AO41" s="403">
        <v>0</v>
      </c>
      <c r="AP41" s="403">
        <v>36</v>
      </c>
      <c r="AQ41" s="465">
        <v>0</v>
      </c>
      <c r="AR41" s="466">
        <v>0</v>
      </c>
      <c r="AS41" s="466">
        <v>0</v>
      </c>
      <c r="AT41" s="466">
        <v>0</v>
      </c>
      <c r="AU41" s="467">
        <v>0</v>
      </c>
      <c r="AV41" s="446"/>
      <c r="AW41" s="449"/>
      <c r="AX41" s="51" t="s">
        <v>22</v>
      </c>
      <c r="AY41" s="51" t="s">
        <v>22</v>
      </c>
      <c r="AZ41" s="51" t="s">
        <v>22</v>
      </c>
      <c r="BA41" s="51" t="s">
        <v>22</v>
      </c>
      <c r="BB41" s="51" t="s">
        <v>22</v>
      </c>
      <c r="BC41" s="51" t="s">
        <v>22</v>
      </c>
      <c r="BD41" s="51" t="s">
        <v>22</v>
      </c>
      <c r="BE41" s="51" t="s">
        <v>224</v>
      </c>
      <c r="BF41" s="25">
        <v>186</v>
      </c>
    </row>
    <row r="42" spans="1:58" ht="17.25" customHeight="1" thickBot="1" x14ac:dyDescent="0.3">
      <c r="A42" s="766"/>
      <c r="B42" s="395" t="s">
        <v>64</v>
      </c>
      <c r="C42" s="396" t="s">
        <v>80</v>
      </c>
      <c r="D42" s="373" t="s">
        <v>19</v>
      </c>
      <c r="E42" s="73"/>
      <c r="F42" s="73"/>
      <c r="G42" s="73"/>
      <c r="H42" s="73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133"/>
      <c r="V42" s="141" t="s">
        <v>22</v>
      </c>
      <c r="W42" s="141" t="s">
        <v>22</v>
      </c>
      <c r="X42" s="404">
        <v>0</v>
      </c>
      <c r="Y42" s="404">
        <v>4</v>
      </c>
      <c r="Z42" s="404">
        <v>3</v>
      </c>
      <c r="AA42" s="404">
        <v>3</v>
      </c>
      <c r="AB42" s="404">
        <v>2</v>
      </c>
      <c r="AC42" s="404">
        <v>4</v>
      </c>
      <c r="AD42" s="404">
        <v>5</v>
      </c>
      <c r="AE42" s="404">
        <v>5</v>
      </c>
      <c r="AF42" s="404">
        <v>2</v>
      </c>
      <c r="AG42" s="404">
        <v>3</v>
      </c>
      <c r="AH42" s="404">
        <v>8</v>
      </c>
      <c r="AI42" s="404">
        <v>3</v>
      </c>
      <c r="AJ42" s="404">
        <v>5</v>
      </c>
      <c r="AK42" s="404">
        <v>4</v>
      </c>
      <c r="AL42" s="404">
        <v>8</v>
      </c>
      <c r="AM42" s="404">
        <v>8</v>
      </c>
      <c r="AN42" s="404">
        <v>8</v>
      </c>
      <c r="AO42" s="404">
        <v>0</v>
      </c>
      <c r="AP42" s="404">
        <v>0</v>
      </c>
      <c r="AQ42" s="404">
        <v>0</v>
      </c>
      <c r="AR42" s="462">
        <v>0</v>
      </c>
      <c r="AS42" s="462">
        <v>0</v>
      </c>
      <c r="AT42" s="462">
        <v>0</v>
      </c>
      <c r="AU42" s="463">
        <v>0</v>
      </c>
      <c r="AV42" s="444"/>
      <c r="AW42" s="141"/>
      <c r="AX42" s="54" t="s">
        <v>22</v>
      </c>
      <c r="AY42" s="54" t="s">
        <v>22</v>
      </c>
      <c r="AZ42" s="54" t="s">
        <v>22</v>
      </c>
      <c r="BA42" s="54" t="s">
        <v>22</v>
      </c>
      <c r="BB42" s="54" t="s">
        <v>22</v>
      </c>
      <c r="BC42" s="54" t="s">
        <v>22</v>
      </c>
      <c r="BD42" s="54" t="s">
        <v>22</v>
      </c>
      <c r="BE42" s="54" t="s">
        <v>224</v>
      </c>
      <c r="BF42" s="6">
        <v>75</v>
      </c>
    </row>
    <row r="43" spans="1:58" ht="18" customHeight="1" thickBot="1" x14ac:dyDescent="0.3">
      <c r="A43" s="766"/>
      <c r="B43" s="773" t="s">
        <v>94</v>
      </c>
      <c r="C43" s="777" t="s">
        <v>33</v>
      </c>
      <c r="D43" s="167" t="s">
        <v>18</v>
      </c>
      <c r="E43" s="57"/>
      <c r="F43" s="57"/>
      <c r="G43" s="57"/>
      <c r="H43" s="57"/>
      <c r="I43" s="109"/>
      <c r="J43" s="109"/>
      <c r="K43" s="110"/>
      <c r="L43" s="110"/>
      <c r="M43" s="67"/>
      <c r="N43" s="109"/>
      <c r="O43" s="109"/>
      <c r="P43" s="57"/>
      <c r="Q43" s="57"/>
      <c r="R43" s="109"/>
      <c r="S43" s="109"/>
      <c r="T43" s="57"/>
      <c r="U43" s="110"/>
      <c r="V43" s="135" t="s">
        <v>22</v>
      </c>
      <c r="W43" s="135" t="s">
        <v>22</v>
      </c>
      <c r="X43" s="75" t="s">
        <v>208</v>
      </c>
      <c r="Y43" s="75">
        <v>8</v>
      </c>
      <c r="Z43" s="75">
        <v>6</v>
      </c>
      <c r="AA43" s="75">
        <v>6</v>
      </c>
      <c r="AB43" s="61">
        <v>4</v>
      </c>
      <c r="AC43" s="75">
        <v>8</v>
      </c>
      <c r="AD43" s="75">
        <v>10</v>
      </c>
      <c r="AE43" s="75">
        <v>10</v>
      </c>
      <c r="AF43" s="75">
        <v>4</v>
      </c>
      <c r="AG43" s="61">
        <v>6</v>
      </c>
      <c r="AH43" s="61">
        <v>16</v>
      </c>
      <c r="AI43" s="61">
        <v>6</v>
      </c>
      <c r="AJ43" s="61">
        <v>10</v>
      </c>
      <c r="AK43" s="105">
        <v>8</v>
      </c>
      <c r="AL43" s="105">
        <v>16</v>
      </c>
      <c r="AM43" s="105">
        <v>16</v>
      </c>
      <c r="AN43" s="105">
        <v>16</v>
      </c>
      <c r="AO43" s="105">
        <v>0</v>
      </c>
      <c r="AP43" s="105">
        <v>36</v>
      </c>
      <c r="AQ43" s="110">
        <v>0</v>
      </c>
      <c r="AR43" s="111">
        <v>0</v>
      </c>
      <c r="AS43" s="111">
        <v>0</v>
      </c>
      <c r="AT43" s="111">
        <v>0</v>
      </c>
      <c r="AU43" s="127">
        <v>0</v>
      </c>
      <c r="AV43" s="446"/>
      <c r="AW43" s="143"/>
      <c r="AX43" s="51" t="s">
        <v>22</v>
      </c>
      <c r="AY43" s="51" t="s">
        <v>22</v>
      </c>
      <c r="AZ43" s="51" t="s">
        <v>22</v>
      </c>
      <c r="BA43" s="51" t="s">
        <v>22</v>
      </c>
      <c r="BB43" s="51" t="s">
        <v>22</v>
      </c>
      <c r="BC43" s="51" t="s">
        <v>22</v>
      </c>
      <c r="BD43" s="51" t="s">
        <v>22</v>
      </c>
      <c r="BE43" s="51" t="s">
        <v>224</v>
      </c>
      <c r="BF43" s="10">
        <v>150</v>
      </c>
    </row>
    <row r="44" spans="1:58" ht="24" thickBot="1" x14ac:dyDescent="0.3">
      <c r="A44" s="766"/>
      <c r="B44" s="774"/>
      <c r="C44" s="778"/>
      <c r="D44" s="167" t="s">
        <v>19</v>
      </c>
      <c r="E44" s="62"/>
      <c r="F44" s="62"/>
      <c r="G44" s="62"/>
      <c r="H44" s="62"/>
      <c r="I44" s="106"/>
      <c r="J44" s="106"/>
      <c r="K44" s="106"/>
      <c r="L44" s="106"/>
      <c r="M44" s="62"/>
      <c r="N44" s="106"/>
      <c r="O44" s="106"/>
      <c r="P44" s="62"/>
      <c r="Q44" s="62"/>
      <c r="R44" s="106"/>
      <c r="S44" s="106"/>
      <c r="T44" s="62"/>
      <c r="U44" s="106"/>
      <c r="V44" s="136" t="s">
        <v>22</v>
      </c>
      <c r="W44" s="136" t="s">
        <v>22</v>
      </c>
      <c r="X44" s="60">
        <v>0</v>
      </c>
      <c r="Y44" s="60">
        <v>4</v>
      </c>
      <c r="Z44" s="60">
        <v>3</v>
      </c>
      <c r="AA44" s="60">
        <v>3</v>
      </c>
      <c r="AB44" s="60">
        <v>2</v>
      </c>
      <c r="AC44" s="60">
        <v>4</v>
      </c>
      <c r="AD44" s="60">
        <v>5</v>
      </c>
      <c r="AE44" s="60">
        <v>5</v>
      </c>
      <c r="AF44" s="60">
        <v>2</v>
      </c>
      <c r="AG44" s="60">
        <v>3</v>
      </c>
      <c r="AH44" s="60">
        <v>8</v>
      </c>
      <c r="AI44" s="60">
        <v>3</v>
      </c>
      <c r="AJ44" s="60">
        <v>5</v>
      </c>
      <c r="AK44" s="106">
        <v>4</v>
      </c>
      <c r="AL44" s="106">
        <v>8</v>
      </c>
      <c r="AM44" s="106">
        <v>8</v>
      </c>
      <c r="AN44" s="106">
        <v>8</v>
      </c>
      <c r="AO44" s="106">
        <v>0</v>
      </c>
      <c r="AP44" s="106">
        <v>0</v>
      </c>
      <c r="AQ44" s="106">
        <v>0</v>
      </c>
      <c r="AR44" s="108">
        <v>0</v>
      </c>
      <c r="AS44" s="108">
        <v>0</v>
      </c>
      <c r="AT44" s="108">
        <v>0</v>
      </c>
      <c r="AU44" s="128">
        <v>0</v>
      </c>
      <c r="AV44" s="444"/>
      <c r="AW44" s="445"/>
      <c r="AX44" s="54" t="s">
        <v>22</v>
      </c>
      <c r="AY44" s="54" t="s">
        <v>22</v>
      </c>
      <c r="AZ44" s="54" t="s">
        <v>22</v>
      </c>
      <c r="BA44" s="54" t="s">
        <v>22</v>
      </c>
      <c r="BB44" s="54" t="s">
        <v>22</v>
      </c>
      <c r="BC44" s="54" t="s">
        <v>22</v>
      </c>
      <c r="BD44" s="54" t="s">
        <v>22</v>
      </c>
      <c r="BE44" s="54" t="s">
        <v>224</v>
      </c>
      <c r="BF44" s="11">
        <v>75</v>
      </c>
    </row>
    <row r="45" spans="1:58" ht="24" thickBot="1" x14ac:dyDescent="0.3">
      <c r="A45" s="766"/>
      <c r="B45" s="412" t="s">
        <v>145</v>
      </c>
      <c r="C45" s="416" t="s">
        <v>51</v>
      </c>
      <c r="D45" s="167"/>
      <c r="E45" s="62"/>
      <c r="F45" s="62"/>
      <c r="G45" s="62"/>
      <c r="H45" s="62"/>
      <c r="I45" s="106"/>
      <c r="J45" s="106"/>
      <c r="K45" s="106"/>
      <c r="L45" s="106"/>
      <c r="M45" s="62"/>
      <c r="N45" s="106"/>
      <c r="O45" s="106"/>
      <c r="P45" s="62"/>
      <c r="Q45" s="62"/>
      <c r="R45" s="106"/>
      <c r="S45" s="106"/>
      <c r="T45" s="62"/>
      <c r="U45" s="106"/>
      <c r="V45" s="139">
        <v>0</v>
      </c>
      <c r="W45" s="139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229">
        <v>0</v>
      </c>
      <c r="AJ45" s="229">
        <v>0</v>
      </c>
      <c r="AK45" s="229">
        <v>0</v>
      </c>
      <c r="AL45" s="229">
        <v>0</v>
      </c>
      <c r="AM45" s="458">
        <v>0</v>
      </c>
      <c r="AN45" s="458">
        <v>0</v>
      </c>
      <c r="AO45" s="458">
        <v>0</v>
      </c>
      <c r="AP45" s="110">
        <v>36</v>
      </c>
      <c r="AQ45" s="67">
        <v>0</v>
      </c>
      <c r="AR45" s="114">
        <v>0</v>
      </c>
      <c r="AS45" s="114">
        <v>0</v>
      </c>
      <c r="AT45" s="114">
        <v>0</v>
      </c>
      <c r="AU45" s="130">
        <v>0</v>
      </c>
      <c r="AV45" s="446"/>
      <c r="AW45" s="445"/>
      <c r="AX45" s="51" t="s">
        <v>22</v>
      </c>
      <c r="AY45" s="51" t="s">
        <v>22</v>
      </c>
      <c r="AZ45" s="51" t="s">
        <v>22</v>
      </c>
      <c r="BA45" s="51" t="s">
        <v>22</v>
      </c>
      <c r="BB45" s="51" t="s">
        <v>22</v>
      </c>
      <c r="BC45" s="51" t="s">
        <v>22</v>
      </c>
      <c r="BD45" s="51" t="s">
        <v>22</v>
      </c>
      <c r="BE45" s="51" t="s">
        <v>224</v>
      </c>
      <c r="BF45" s="189">
        <v>36</v>
      </c>
    </row>
    <row r="46" spans="1:58" ht="25.5" thickBot="1" x14ac:dyDescent="0.3">
      <c r="A46" s="766"/>
      <c r="B46" s="796" t="s">
        <v>95</v>
      </c>
      <c r="C46" s="798" t="s">
        <v>96</v>
      </c>
      <c r="D46" s="397" t="s">
        <v>18</v>
      </c>
      <c r="E46" s="68">
        <v>10</v>
      </c>
      <c r="F46" s="68">
        <v>12</v>
      </c>
      <c r="G46" s="68">
        <v>12</v>
      </c>
      <c r="H46" s="68">
        <v>12</v>
      </c>
      <c r="I46" s="68">
        <v>10</v>
      </c>
      <c r="J46" s="68">
        <v>14</v>
      </c>
      <c r="K46" s="68">
        <v>12</v>
      </c>
      <c r="L46" s="68">
        <v>8</v>
      </c>
      <c r="M46" s="72">
        <v>36</v>
      </c>
      <c r="N46" s="76">
        <v>0</v>
      </c>
      <c r="O46" s="76">
        <v>14</v>
      </c>
      <c r="P46" s="76">
        <v>18</v>
      </c>
      <c r="Q46" s="76">
        <v>4</v>
      </c>
      <c r="R46" s="76">
        <v>0</v>
      </c>
      <c r="S46" s="76">
        <v>0</v>
      </c>
      <c r="T46" s="76">
        <v>0</v>
      </c>
      <c r="U46" s="132">
        <v>0</v>
      </c>
      <c r="V46" s="135" t="s">
        <v>22</v>
      </c>
      <c r="W46" s="135" t="s">
        <v>22</v>
      </c>
      <c r="X46" s="403" t="s">
        <v>210</v>
      </c>
      <c r="Y46" s="403">
        <v>10</v>
      </c>
      <c r="Z46" s="403">
        <v>12</v>
      </c>
      <c r="AA46" s="403">
        <v>8</v>
      </c>
      <c r="AB46" s="403">
        <v>6</v>
      </c>
      <c r="AC46" s="403">
        <v>8</v>
      </c>
      <c r="AD46" s="403">
        <v>2</v>
      </c>
      <c r="AE46" s="403">
        <v>10</v>
      </c>
      <c r="AF46" s="403">
        <v>12</v>
      </c>
      <c r="AG46" s="403">
        <v>14</v>
      </c>
      <c r="AH46" s="403">
        <v>4</v>
      </c>
      <c r="AI46" s="403">
        <v>8</v>
      </c>
      <c r="AJ46" s="403">
        <v>4</v>
      </c>
      <c r="AK46" s="403">
        <v>16</v>
      </c>
      <c r="AL46" s="403">
        <v>4</v>
      </c>
      <c r="AM46" s="403">
        <v>16</v>
      </c>
      <c r="AN46" s="403">
        <v>20</v>
      </c>
      <c r="AO46" s="403">
        <v>36</v>
      </c>
      <c r="AP46" s="403">
        <v>0</v>
      </c>
      <c r="AQ46" s="403">
        <v>0</v>
      </c>
      <c r="AR46" s="468">
        <v>18</v>
      </c>
      <c r="AS46" s="468">
        <v>36</v>
      </c>
      <c r="AT46" s="468">
        <v>18</v>
      </c>
      <c r="AU46" s="468">
        <v>0</v>
      </c>
      <c r="AV46" s="446" t="s">
        <v>213</v>
      </c>
      <c r="AW46" s="448" t="s">
        <v>223</v>
      </c>
      <c r="AX46" s="54" t="s">
        <v>22</v>
      </c>
      <c r="AY46" s="54" t="s">
        <v>22</v>
      </c>
      <c r="AZ46" s="54" t="s">
        <v>22</v>
      </c>
      <c r="BA46" s="54" t="s">
        <v>22</v>
      </c>
      <c r="BB46" s="54" t="s">
        <v>22</v>
      </c>
      <c r="BC46" s="54" t="s">
        <v>22</v>
      </c>
      <c r="BD46" s="54" t="s">
        <v>22</v>
      </c>
      <c r="BE46" s="54" t="s">
        <v>224</v>
      </c>
      <c r="BF46" s="16">
        <v>432</v>
      </c>
    </row>
    <row r="47" spans="1:58" ht="24" thickBot="1" x14ac:dyDescent="0.3">
      <c r="A47" s="766"/>
      <c r="B47" s="797"/>
      <c r="C47" s="799"/>
      <c r="D47" s="397" t="s">
        <v>19</v>
      </c>
      <c r="E47" s="53">
        <v>5</v>
      </c>
      <c r="F47" s="53">
        <v>6</v>
      </c>
      <c r="G47" s="53">
        <v>6</v>
      </c>
      <c r="H47" s="53">
        <v>6</v>
      </c>
      <c r="I47" s="69">
        <v>5</v>
      </c>
      <c r="J47" s="69">
        <v>6</v>
      </c>
      <c r="K47" s="69">
        <v>4</v>
      </c>
      <c r="L47" s="69">
        <v>4</v>
      </c>
      <c r="M47" s="69">
        <v>3</v>
      </c>
      <c r="N47" s="69">
        <v>0</v>
      </c>
      <c r="O47" s="69">
        <v>3</v>
      </c>
      <c r="P47" s="69">
        <v>4</v>
      </c>
      <c r="Q47" s="69">
        <v>4</v>
      </c>
      <c r="R47" s="69">
        <v>2</v>
      </c>
      <c r="S47" s="69">
        <v>0</v>
      </c>
      <c r="T47" s="69">
        <v>0</v>
      </c>
      <c r="U47" s="133">
        <v>0</v>
      </c>
      <c r="V47" s="136" t="s">
        <v>22</v>
      </c>
      <c r="W47" s="136" t="s">
        <v>22</v>
      </c>
      <c r="X47" s="404">
        <v>4</v>
      </c>
      <c r="Y47" s="404">
        <v>5</v>
      </c>
      <c r="Z47" s="404">
        <v>6</v>
      </c>
      <c r="AA47" s="404">
        <v>8</v>
      </c>
      <c r="AB47" s="404">
        <v>3</v>
      </c>
      <c r="AC47" s="404">
        <v>4</v>
      </c>
      <c r="AD47" s="404">
        <v>1</v>
      </c>
      <c r="AE47" s="404">
        <v>5</v>
      </c>
      <c r="AF47" s="404">
        <v>6</v>
      </c>
      <c r="AG47" s="404">
        <v>7</v>
      </c>
      <c r="AH47" s="404">
        <v>2</v>
      </c>
      <c r="AI47" s="404">
        <v>4</v>
      </c>
      <c r="AJ47" s="404">
        <v>2</v>
      </c>
      <c r="AK47" s="404">
        <v>8</v>
      </c>
      <c r="AL47" s="404">
        <v>2</v>
      </c>
      <c r="AM47" s="404">
        <v>8</v>
      </c>
      <c r="AN47" s="404">
        <v>10</v>
      </c>
      <c r="AO47" s="404">
        <v>0</v>
      </c>
      <c r="AP47" s="404">
        <v>0</v>
      </c>
      <c r="AQ47" s="404">
        <v>0</v>
      </c>
      <c r="AR47" s="462">
        <v>0</v>
      </c>
      <c r="AS47" s="462">
        <v>0</v>
      </c>
      <c r="AT47" s="462">
        <v>0</v>
      </c>
      <c r="AU47" s="461">
        <v>0</v>
      </c>
      <c r="AV47" s="123"/>
      <c r="AW47" s="445"/>
      <c r="AX47" s="51" t="s">
        <v>22</v>
      </c>
      <c r="AY47" s="51" t="s">
        <v>22</v>
      </c>
      <c r="AZ47" s="51" t="s">
        <v>22</v>
      </c>
      <c r="BA47" s="51" t="s">
        <v>22</v>
      </c>
      <c r="BB47" s="51" t="s">
        <v>22</v>
      </c>
      <c r="BC47" s="51" t="s">
        <v>22</v>
      </c>
      <c r="BD47" s="51" t="s">
        <v>22</v>
      </c>
      <c r="BE47" s="51" t="s">
        <v>224</v>
      </c>
      <c r="BF47" s="17">
        <v>144</v>
      </c>
    </row>
    <row r="48" spans="1:58" ht="15.75" customHeight="1" thickBot="1" x14ac:dyDescent="0.3">
      <c r="A48" s="767"/>
      <c r="B48" s="398"/>
      <c r="C48" s="777" t="s">
        <v>48</v>
      </c>
      <c r="D48" s="381" t="s">
        <v>18</v>
      </c>
      <c r="E48" s="56">
        <v>10</v>
      </c>
      <c r="F48" s="56">
        <v>12</v>
      </c>
      <c r="G48" s="56">
        <v>2</v>
      </c>
      <c r="H48" s="56">
        <v>8</v>
      </c>
      <c r="I48" s="105">
        <v>8</v>
      </c>
      <c r="J48" s="105">
        <v>0</v>
      </c>
      <c r="K48" s="105">
        <v>0</v>
      </c>
      <c r="L48" s="105">
        <v>0</v>
      </c>
      <c r="M48" s="56">
        <v>0</v>
      </c>
      <c r="N48" s="105">
        <v>0</v>
      </c>
      <c r="O48" s="105">
        <v>0</v>
      </c>
      <c r="P48" s="56">
        <v>0</v>
      </c>
      <c r="Q48" s="56">
        <v>0</v>
      </c>
      <c r="R48" s="105">
        <v>0</v>
      </c>
      <c r="S48" s="105">
        <v>0</v>
      </c>
      <c r="T48" s="58">
        <v>0</v>
      </c>
      <c r="U48" s="105">
        <v>0</v>
      </c>
      <c r="V48" s="139" t="s">
        <v>22</v>
      </c>
      <c r="W48" s="139" t="s">
        <v>22</v>
      </c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105"/>
      <c r="AL48" s="105"/>
      <c r="AM48" s="105"/>
      <c r="AN48" s="105"/>
      <c r="AO48" s="105"/>
      <c r="AP48" s="105"/>
      <c r="AQ48" s="105"/>
      <c r="AR48" s="107"/>
      <c r="AS48" s="107"/>
      <c r="AT48" s="107"/>
      <c r="AU48" s="107"/>
      <c r="AV48" s="116"/>
      <c r="AW48" s="445"/>
      <c r="AX48" s="54" t="s">
        <v>22</v>
      </c>
      <c r="AY48" s="54" t="s">
        <v>22</v>
      </c>
      <c r="AZ48" s="54" t="s">
        <v>22</v>
      </c>
      <c r="BA48" s="54" t="s">
        <v>22</v>
      </c>
      <c r="BB48" s="54" t="s">
        <v>22</v>
      </c>
      <c r="BC48" s="54" t="s">
        <v>22</v>
      </c>
      <c r="BD48" s="54" t="s">
        <v>22</v>
      </c>
      <c r="BE48" s="54" t="s">
        <v>224</v>
      </c>
      <c r="BF48" s="14">
        <v>40</v>
      </c>
    </row>
    <row r="49" spans="1:58" ht="15.75" customHeight="1" thickBot="1" x14ac:dyDescent="0.3">
      <c r="A49" s="767"/>
      <c r="B49" s="337" t="s">
        <v>97</v>
      </c>
      <c r="C49" s="800"/>
      <c r="D49" s="381" t="s">
        <v>19</v>
      </c>
      <c r="E49" s="60">
        <v>5</v>
      </c>
      <c r="F49" s="60">
        <v>6</v>
      </c>
      <c r="G49" s="60">
        <v>1</v>
      </c>
      <c r="H49" s="60">
        <v>4</v>
      </c>
      <c r="I49" s="106">
        <v>4</v>
      </c>
      <c r="J49" s="106">
        <v>0</v>
      </c>
      <c r="K49" s="106">
        <v>0</v>
      </c>
      <c r="L49" s="106">
        <v>0</v>
      </c>
      <c r="M49" s="60">
        <v>0</v>
      </c>
      <c r="N49" s="106">
        <v>0</v>
      </c>
      <c r="O49" s="106">
        <v>0</v>
      </c>
      <c r="P49" s="60">
        <v>0</v>
      </c>
      <c r="Q49" s="60">
        <v>0</v>
      </c>
      <c r="R49" s="106">
        <v>0</v>
      </c>
      <c r="S49" s="106">
        <v>0</v>
      </c>
      <c r="T49" s="62">
        <v>0</v>
      </c>
      <c r="U49" s="106">
        <v>0</v>
      </c>
      <c r="V49" s="136" t="s">
        <v>22</v>
      </c>
      <c r="W49" s="136" t="s">
        <v>22</v>
      </c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106"/>
      <c r="AL49" s="106"/>
      <c r="AM49" s="106"/>
      <c r="AN49" s="106"/>
      <c r="AO49" s="106"/>
      <c r="AP49" s="106"/>
      <c r="AQ49" s="106"/>
      <c r="AR49" s="108"/>
      <c r="AS49" s="108"/>
      <c r="AT49" s="108"/>
      <c r="AU49" s="108"/>
      <c r="AV49" s="116"/>
      <c r="AW49" s="445"/>
      <c r="AX49" s="51" t="s">
        <v>22</v>
      </c>
      <c r="AY49" s="51" t="s">
        <v>22</v>
      </c>
      <c r="AZ49" s="51" t="s">
        <v>22</v>
      </c>
      <c r="BA49" s="51" t="s">
        <v>22</v>
      </c>
      <c r="BB49" s="51" t="s">
        <v>22</v>
      </c>
      <c r="BC49" s="51" t="s">
        <v>22</v>
      </c>
      <c r="BD49" s="51" t="s">
        <v>22</v>
      </c>
      <c r="BE49" s="51" t="s">
        <v>224</v>
      </c>
      <c r="BF49" s="11">
        <v>20</v>
      </c>
    </row>
    <row r="50" spans="1:58" ht="15.75" customHeight="1" thickBot="1" x14ac:dyDescent="0.3">
      <c r="A50" s="767"/>
      <c r="B50" s="409"/>
      <c r="C50" s="777" t="s">
        <v>49</v>
      </c>
      <c r="D50" s="381" t="s">
        <v>18</v>
      </c>
      <c r="E50" s="56">
        <v>0</v>
      </c>
      <c r="F50" s="56">
        <v>0</v>
      </c>
      <c r="G50" s="56">
        <v>10</v>
      </c>
      <c r="H50" s="105">
        <v>4</v>
      </c>
      <c r="I50" s="105">
        <v>2</v>
      </c>
      <c r="J50" s="105">
        <v>12</v>
      </c>
      <c r="K50" s="105">
        <v>12</v>
      </c>
      <c r="L50" s="105">
        <v>8</v>
      </c>
      <c r="M50" s="105">
        <v>0</v>
      </c>
      <c r="N50" s="105">
        <v>0</v>
      </c>
      <c r="O50" s="105">
        <v>0</v>
      </c>
      <c r="P50" s="56">
        <v>0</v>
      </c>
      <c r="Q50" s="56">
        <v>0</v>
      </c>
      <c r="R50" s="105">
        <v>0</v>
      </c>
      <c r="S50" s="105">
        <v>0</v>
      </c>
      <c r="T50" s="58">
        <v>0</v>
      </c>
      <c r="U50" s="105">
        <v>0</v>
      </c>
      <c r="V50" s="139" t="s">
        <v>22</v>
      </c>
      <c r="W50" s="139" t="s">
        <v>22</v>
      </c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106"/>
      <c r="AL50" s="106"/>
      <c r="AM50" s="106"/>
      <c r="AN50" s="106"/>
      <c r="AO50" s="106"/>
      <c r="AP50" s="106"/>
      <c r="AQ50" s="106"/>
      <c r="AR50" s="108"/>
      <c r="AS50" s="108"/>
      <c r="AT50" s="108"/>
      <c r="AU50" s="108"/>
      <c r="AV50" s="116"/>
      <c r="AW50" s="445"/>
      <c r="AX50" s="54" t="s">
        <v>22</v>
      </c>
      <c r="AY50" s="54" t="s">
        <v>22</v>
      </c>
      <c r="AZ50" s="54" t="s">
        <v>22</v>
      </c>
      <c r="BA50" s="54" t="s">
        <v>22</v>
      </c>
      <c r="BB50" s="54" t="s">
        <v>22</v>
      </c>
      <c r="BC50" s="54" t="s">
        <v>22</v>
      </c>
      <c r="BD50" s="54" t="s">
        <v>22</v>
      </c>
      <c r="BE50" s="54" t="s">
        <v>224</v>
      </c>
      <c r="BF50" s="14">
        <v>48</v>
      </c>
    </row>
    <row r="51" spans="1:58" ht="16.5" customHeight="1" thickBot="1" x14ac:dyDescent="0.3">
      <c r="A51" s="767"/>
      <c r="B51" s="410" t="s">
        <v>98</v>
      </c>
      <c r="C51" s="800"/>
      <c r="D51" s="381" t="s">
        <v>19</v>
      </c>
      <c r="E51" s="60">
        <v>0</v>
      </c>
      <c r="F51" s="60">
        <v>0</v>
      </c>
      <c r="G51" s="60">
        <v>5</v>
      </c>
      <c r="H51" s="60">
        <v>2</v>
      </c>
      <c r="I51" s="106">
        <v>1</v>
      </c>
      <c r="J51" s="106">
        <v>6</v>
      </c>
      <c r="K51" s="106">
        <v>6</v>
      </c>
      <c r="L51" s="106">
        <v>4</v>
      </c>
      <c r="M51" s="60">
        <v>0</v>
      </c>
      <c r="N51" s="106">
        <v>0</v>
      </c>
      <c r="O51" s="106">
        <v>0</v>
      </c>
      <c r="P51" s="60">
        <v>0</v>
      </c>
      <c r="Q51" s="60">
        <v>0</v>
      </c>
      <c r="R51" s="106">
        <v>0</v>
      </c>
      <c r="S51" s="106">
        <v>0</v>
      </c>
      <c r="T51" s="62">
        <v>0</v>
      </c>
      <c r="U51" s="106">
        <v>0</v>
      </c>
      <c r="V51" s="138" t="s">
        <v>22</v>
      </c>
      <c r="W51" s="136" t="s">
        <v>22</v>
      </c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106"/>
      <c r="AL51" s="106"/>
      <c r="AM51" s="106"/>
      <c r="AN51" s="106"/>
      <c r="AO51" s="106"/>
      <c r="AP51" s="106"/>
      <c r="AQ51" s="106"/>
      <c r="AR51" s="108"/>
      <c r="AS51" s="108"/>
      <c r="AT51" s="108"/>
      <c r="AU51" s="108"/>
      <c r="AV51" s="116"/>
      <c r="AW51" s="445"/>
      <c r="AX51" s="51" t="s">
        <v>22</v>
      </c>
      <c r="AY51" s="51" t="s">
        <v>22</v>
      </c>
      <c r="AZ51" s="51" t="s">
        <v>22</v>
      </c>
      <c r="BA51" s="51" t="s">
        <v>22</v>
      </c>
      <c r="BB51" s="51" t="s">
        <v>22</v>
      </c>
      <c r="BC51" s="51" t="s">
        <v>22</v>
      </c>
      <c r="BD51" s="51" t="s">
        <v>22</v>
      </c>
      <c r="BE51" s="51" t="s">
        <v>224</v>
      </c>
      <c r="BF51" s="11">
        <v>24</v>
      </c>
    </row>
    <row r="52" spans="1:58" ht="24" thickBot="1" x14ac:dyDescent="0.3">
      <c r="A52" s="767"/>
      <c r="B52" s="413" t="s">
        <v>50</v>
      </c>
      <c r="C52" s="381" t="s">
        <v>51</v>
      </c>
      <c r="D52" s="381" t="s">
        <v>18</v>
      </c>
      <c r="E52" s="56">
        <v>0</v>
      </c>
      <c r="F52" s="56">
        <v>0</v>
      </c>
      <c r="G52" s="58">
        <v>0</v>
      </c>
      <c r="H52" s="58">
        <v>0</v>
      </c>
      <c r="I52" s="105">
        <v>0</v>
      </c>
      <c r="J52" s="105">
        <v>0</v>
      </c>
      <c r="K52" s="105">
        <v>0</v>
      </c>
      <c r="L52" s="105">
        <v>0</v>
      </c>
      <c r="M52" s="58">
        <v>0</v>
      </c>
      <c r="N52" s="105">
        <v>36</v>
      </c>
      <c r="O52" s="105">
        <v>0</v>
      </c>
      <c r="P52" s="58">
        <v>0</v>
      </c>
      <c r="Q52" s="58">
        <v>0</v>
      </c>
      <c r="R52" s="105">
        <v>0</v>
      </c>
      <c r="S52" s="105">
        <v>0</v>
      </c>
      <c r="T52" s="58">
        <v>0</v>
      </c>
      <c r="U52" s="126">
        <v>0</v>
      </c>
      <c r="V52" s="440" t="s">
        <v>22</v>
      </c>
      <c r="W52" s="139" t="s">
        <v>22</v>
      </c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110"/>
      <c r="AL52" s="111"/>
      <c r="AM52" s="111"/>
      <c r="AN52" s="111"/>
      <c r="AO52" s="111"/>
      <c r="AP52" s="111"/>
      <c r="AQ52" s="111"/>
      <c r="AR52" s="111"/>
      <c r="AS52" s="107"/>
      <c r="AT52" s="107"/>
      <c r="AU52" s="107"/>
      <c r="AV52" s="116"/>
      <c r="AW52" s="445"/>
      <c r="AX52" s="54" t="s">
        <v>22</v>
      </c>
      <c r="AY52" s="54" t="s">
        <v>22</v>
      </c>
      <c r="AZ52" s="54" t="s">
        <v>22</v>
      </c>
      <c r="BA52" s="54" t="s">
        <v>22</v>
      </c>
      <c r="BB52" s="54" t="s">
        <v>22</v>
      </c>
      <c r="BC52" s="54" t="s">
        <v>22</v>
      </c>
      <c r="BD52" s="54" t="s">
        <v>22</v>
      </c>
      <c r="BE52" s="54" t="s">
        <v>224</v>
      </c>
      <c r="BF52" s="14">
        <v>36</v>
      </c>
    </row>
    <row r="53" spans="1:58" ht="24" thickBot="1" x14ac:dyDescent="0.3">
      <c r="A53" s="767"/>
      <c r="B53" s="412"/>
      <c r="C53" s="416" t="s">
        <v>100</v>
      </c>
      <c r="D53" s="381" t="s">
        <v>18</v>
      </c>
      <c r="E53" s="56">
        <v>0</v>
      </c>
      <c r="F53" s="56">
        <v>0</v>
      </c>
      <c r="G53" s="58">
        <v>0</v>
      </c>
      <c r="H53" s="58">
        <v>0</v>
      </c>
      <c r="I53" s="105">
        <v>0</v>
      </c>
      <c r="J53" s="105">
        <v>2</v>
      </c>
      <c r="K53" s="105">
        <v>0</v>
      </c>
      <c r="L53" s="105">
        <v>0</v>
      </c>
      <c r="M53" s="58">
        <v>0</v>
      </c>
      <c r="N53" s="105">
        <v>0</v>
      </c>
      <c r="O53" s="156">
        <v>14</v>
      </c>
      <c r="P53" s="59">
        <v>18</v>
      </c>
      <c r="Q53" s="59">
        <v>4</v>
      </c>
      <c r="R53" s="156">
        <v>0</v>
      </c>
      <c r="S53" s="156">
        <v>0</v>
      </c>
      <c r="T53" s="59">
        <v>0</v>
      </c>
      <c r="U53" s="160">
        <v>0</v>
      </c>
      <c r="V53" s="440" t="s">
        <v>22</v>
      </c>
      <c r="W53" s="139" t="s">
        <v>22</v>
      </c>
      <c r="X53" s="56" t="s">
        <v>210</v>
      </c>
      <c r="Y53" s="56">
        <v>10</v>
      </c>
      <c r="Z53" s="56">
        <v>12</v>
      </c>
      <c r="AA53" s="56">
        <v>8</v>
      </c>
      <c r="AB53" s="56">
        <v>6</v>
      </c>
      <c r="AC53" s="56">
        <v>8</v>
      </c>
      <c r="AD53" s="56">
        <v>2</v>
      </c>
      <c r="AE53" s="56">
        <v>10</v>
      </c>
      <c r="AF53" s="56">
        <v>12</v>
      </c>
      <c r="AG53" s="56">
        <v>14</v>
      </c>
      <c r="AH53" s="56">
        <v>4</v>
      </c>
      <c r="AI53" s="56">
        <v>8</v>
      </c>
      <c r="AJ53" s="56">
        <v>4</v>
      </c>
      <c r="AK53" s="105">
        <v>16</v>
      </c>
      <c r="AL53" s="105">
        <v>4</v>
      </c>
      <c r="AM53" s="105">
        <v>16</v>
      </c>
      <c r="AN53" s="105">
        <v>20</v>
      </c>
      <c r="AO53" s="105">
        <v>0</v>
      </c>
      <c r="AP53" s="105">
        <v>0</v>
      </c>
      <c r="AQ53" s="105">
        <v>0</v>
      </c>
      <c r="AR53" s="114">
        <v>0</v>
      </c>
      <c r="AS53" s="114">
        <v>0</v>
      </c>
      <c r="AT53" s="114">
        <v>0</v>
      </c>
      <c r="AU53" s="114">
        <v>0</v>
      </c>
      <c r="AV53" s="117"/>
      <c r="AW53" s="450"/>
      <c r="AX53" s="51" t="s">
        <v>22</v>
      </c>
      <c r="AY53" s="51" t="s">
        <v>22</v>
      </c>
      <c r="AZ53" s="51" t="s">
        <v>22</v>
      </c>
      <c r="BA53" s="51" t="s">
        <v>22</v>
      </c>
      <c r="BB53" s="51" t="s">
        <v>22</v>
      </c>
      <c r="BC53" s="51" t="s">
        <v>22</v>
      </c>
      <c r="BD53" s="51" t="s">
        <v>22</v>
      </c>
      <c r="BE53" s="51" t="s">
        <v>224</v>
      </c>
      <c r="BF53" s="35">
        <v>200</v>
      </c>
    </row>
    <row r="54" spans="1:58" ht="24" thickBot="1" x14ac:dyDescent="0.3">
      <c r="A54" s="767"/>
      <c r="B54" s="413" t="s">
        <v>99</v>
      </c>
      <c r="C54" s="417" t="s">
        <v>101</v>
      </c>
      <c r="D54" s="381" t="s">
        <v>19</v>
      </c>
      <c r="E54" s="60">
        <v>0</v>
      </c>
      <c r="F54" s="60">
        <v>0</v>
      </c>
      <c r="G54" s="60">
        <v>0</v>
      </c>
      <c r="H54" s="60">
        <v>0</v>
      </c>
      <c r="I54" s="106">
        <v>0</v>
      </c>
      <c r="J54" s="106">
        <v>1</v>
      </c>
      <c r="K54" s="106">
        <v>0</v>
      </c>
      <c r="L54" s="106">
        <v>0</v>
      </c>
      <c r="M54" s="60">
        <v>0</v>
      </c>
      <c r="N54" s="106">
        <v>0</v>
      </c>
      <c r="O54" s="106">
        <v>7</v>
      </c>
      <c r="P54" s="62">
        <v>9</v>
      </c>
      <c r="Q54" s="62">
        <v>2</v>
      </c>
      <c r="R54" s="106">
        <v>0</v>
      </c>
      <c r="S54" s="106">
        <v>0</v>
      </c>
      <c r="T54" s="62">
        <v>0</v>
      </c>
      <c r="U54" s="106">
        <v>0</v>
      </c>
      <c r="V54" s="136" t="s">
        <v>22</v>
      </c>
      <c r="W54" s="136" t="s">
        <v>22</v>
      </c>
      <c r="X54" s="60">
        <v>4</v>
      </c>
      <c r="Y54" s="60">
        <v>5</v>
      </c>
      <c r="Z54" s="60">
        <v>6</v>
      </c>
      <c r="AA54" s="60">
        <v>8</v>
      </c>
      <c r="AB54" s="60">
        <v>3</v>
      </c>
      <c r="AC54" s="60">
        <v>4</v>
      </c>
      <c r="AD54" s="60">
        <v>1</v>
      </c>
      <c r="AE54" s="60">
        <v>5</v>
      </c>
      <c r="AF54" s="60">
        <v>6</v>
      </c>
      <c r="AG54" s="60">
        <v>7</v>
      </c>
      <c r="AH54" s="60">
        <v>2</v>
      </c>
      <c r="AI54" s="60">
        <v>4</v>
      </c>
      <c r="AJ54" s="60">
        <v>2</v>
      </c>
      <c r="AK54" s="106">
        <v>8</v>
      </c>
      <c r="AL54" s="106">
        <v>2</v>
      </c>
      <c r="AM54" s="106">
        <v>8</v>
      </c>
      <c r="AN54" s="106">
        <v>10</v>
      </c>
      <c r="AO54" s="106">
        <v>0</v>
      </c>
      <c r="AP54" s="106">
        <v>0</v>
      </c>
      <c r="AQ54" s="106">
        <v>0</v>
      </c>
      <c r="AR54" s="108">
        <v>0</v>
      </c>
      <c r="AS54" s="108">
        <v>0</v>
      </c>
      <c r="AT54" s="108">
        <v>0</v>
      </c>
      <c r="AU54" s="107">
        <v>0</v>
      </c>
      <c r="AV54" s="116"/>
      <c r="AW54" s="445"/>
      <c r="AX54" s="54" t="s">
        <v>22</v>
      </c>
      <c r="AY54" s="54" t="s">
        <v>22</v>
      </c>
      <c r="AZ54" s="54" t="s">
        <v>22</v>
      </c>
      <c r="BA54" s="54" t="s">
        <v>22</v>
      </c>
      <c r="BB54" s="54" t="s">
        <v>22</v>
      </c>
      <c r="BC54" s="54" t="s">
        <v>22</v>
      </c>
      <c r="BD54" s="54" t="s">
        <v>22</v>
      </c>
      <c r="BE54" s="54" t="s">
        <v>224</v>
      </c>
      <c r="BF54" s="21">
        <v>100</v>
      </c>
    </row>
    <row r="55" spans="1:58" ht="24" thickBot="1" x14ac:dyDescent="0.3">
      <c r="A55" s="767"/>
      <c r="B55" s="399" t="s">
        <v>83</v>
      </c>
      <c r="C55" s="400" t="s">
        <v>51</v>
      </c>
      <c r="D55" s="401" t="s">
        <v>18</v>
      </c>
      <c r="E55" s="67">
        <v>0</v>
      </c>
      <c r="F55" s="67">
        <v>0</v>
      </c>
      <c r="G55" s="67">
        <v>0</v>
      </c>
      <c r="H55" s="67">
        <v>0</v>
      </c>
      <c r="I55" s="110">
        <v>0</v>
      </c>
      <c r="J55" s="110">
        <v>0</v>
      </c>
      <c r="K55" s="110">
        <v>0</v>
      </c>
      <c r="L55" s="110">
        <v>0</v>
      </c>
      <c r="M55" s="67">
        <v>0</v>
      </c>
      <c r="N55" s="110">
        <v>0</v>
      </c>
      <c r="O55" s="110">
        <v>0</v>
      </c>
      <c r="P55" s="67">
        <v>0</v>
      </c>
      <c r="Q55" s="67">
        <v>0</v>
      </c>
      <c r="R55" s="110">
        <v>0</v>
      </c>
      <c r="S55" s="111">
        <v>0</v>
      </c>
      <c r="T55" s="65">
        <v>0</v>
      </c>
      <c r="U55" s="111">
        <v>0</v>
      </c>
      <c r="V55" s="139" t="s">
        <v>22</v>
      </c>
      <c r="W55" s="139" t="s">
        <v>22</v>
      </c>
      <c r="X55" s="75">
        <v>0</v>
      </c>
      <c r="Y55" s="75">
        <v>0</v>
      </c>
      <c r="Z55" s="75">
        <v>0</v>
      </c>
      <c r="AA55" s="75">
        <v>0</v>
      </c>
      <c r="AB55" s="61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  <c r="AJ55" s="75">
        <v>0</v>
      </c>
      <c r="AK55" s="110">
        <v>0</v>
      </c>
      <c r="AL55" s="109">
        <v>0</v>
      </c>
      <c r="AM55" s="109">
        <v>0</v>
      </c>
      <c r="AN55" s="109">
        <v>0</v>
      </c>
      <c r="AO55" s="109">
        <v>36</v>
      </c>
      <c r="AP55" s="110">
        <v>0</v>
      </c>
      <c r="AQ55" s="110">
        <v>0</v>
      </c>
      <c r="AR55" s="110">
        <v>0</v>
      </c>
      <c r="AS55" s="110">
        <v>0</v>
      </c>
      <c r="AT55" s="114">
        <v>0</v>
      </c>
      <c r="AU55" s="114">
        <v>0</v>
      </c>
      <c r="AV55" s="113"/>
      <c r="AW55" s="113"/>
      <c r="AX55" s="51" t="s">
        <v>22</v>
      </c>
      <c r="AY55" s="51" t="s">
        <v>22</v>
      </c>
      <c r="AZ55" s="51" t="s">
        <v>22</v>
      </c>
      <c r="BA55" s="51" t="s">
        <v>22</v>
      </c>
      <c r="BB55" s="51" t="s">
        <v>22</v>
      </c>
      <c r="BC55" s="51" t="s">
        <v>22</v>
      </c>
      <c r="BD55" s="51" t="s">
        <v>22</v>
      </c>
      <c r="BE55" s="51" t="s">
        <v>224</v>
      </c>
      <c r="BF55" s="35">
        <v>36</v>
      </c>
    </row>
    <row r="56" spans="1:58" ht="24" thickBot="1" x14ac:dyDescent="0.3">
      <c r="A56" s="767"/>
      <c r="B56" s="413" t="s">
        <v>102</v>
      </c>
      <c r="C56" s="402" t="s">
        <v>52</v>
      </c>
      <c r="D56" s="417" t="s">
        <v>18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110">
        <v>0</v>
      </c>
      <c r="K56" s="110">
        <v>0</v>
      </c>
      <c r="L56" s="110">
        <v>0</v>
      </c>
      <c r="M56" s="67">
        <v>0</v>
      </c>
      <c r="N56" s="110">
        <v>0</v>
      </c>
      <c r="O56" s="110">
        <v>0</v>
      </c>
      <c r="P56" s="67">
        <v>0</v>
      </c>
      <c r="Q56" s="67">
        <v>0</v>
      </c>
      <c r="R56" s="110">
        <v>0</v>
      </c>
      <c r="S56" s="111">
        <v>0</v>
      </c>
      <c r="T56" s="65">
        <v>0</v>
      </c>
      <c r="U56" s="111">
        <v>0</v>
      </c>
      <c r="V56" s="139" t="s">
        <v>22</v>
      </c>
      <c r="W56" s="139" t="s">
        <v>22</v>
      </c>
      <c r="X56" s="75">
        <v>0</v>
      </c>
      <c r="Y56" s="75">
        <v>0</v>
      </c>
      <c r="Z56" s="75">
        <v>0</v>
      </c>
      <c r="AA56" s="75">
        <v>0</v>
      </c>
      <c r="AB56" s="61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61">
        <v>0</v>
      </c>
      <c r="AI56" s="75">
        <v>0</v>
      </c>
      <c r="AJ56" s="75">
        <v>0</v>
      </c>
      <c r="AK56" s="109">
        <v>0</v>
      </c>
      <c r="AL56" s="109">
        <v>0</v>
      </c>
      <c r="AM56" s="110">
        <v>0</v>
      </c>
      <c r="AN56" s="110">
        <v>0</v>
      </c>
      <c r="AO56" s="110">
        <v>0</v>
      </c>
      <c r="AP56" s="110">
        <v>0</v>
      </c>
      <c r="AQ56" s="112">
        <v>0</v>
      </c>
      <c r="AR56" s="129">
        <v>18</v>
      </c>
      <c r="AS56" s="129">
        <v>36</v>
      </c>
      <c r="AT56" s="129">
        <v>18</v>
      </c>
      <c r="AU56" s="129">
        <v>0</v>
      </c>
      <c r="AV56" s="124"/>
      <c r="AW56" s="451"/>
      <c r="AX56" s="452" t="s">
        <v>22</v>
      </c>
      <c r="AY56" s="453" t="s">
        <v>22</v>
      </c>
      <c r="AZ56" s="452" t="s">
        <v>22</v>
      </c>
      <c r="BA56" s="54" t="s">
        <v>22</v>
      </c>
      <c r="BB56" s="54" t="s">
        <v>22</v>
      </c>
      <c r="BC56" s="54" t="s">
        <v>22</v>
      </c>
      <c r="BD56" s="54" t="s">
        <v>22</v>
      </c>
      <c r="BE56" s="54" t="s">
        <v>224</v>
      </c>
      <c r="BF56" s="34">
        <v>72</v>
      </c>
    </row>
    <row r="57" spans="1:58" x14ac:dyDescent="0.25">
      <c r="A57" s="766"/>
      <c r="B57" s="801" t="s">
        <v>124</v>
      </c>
      <c r="C57" s="802"/>
      <c r="D57" s="803"/>
      <c r="E57" s="794">
        <v>12</v>
      </c>
      <c r="F57" s="794">
        <v>36</v>
      </c>
      <c r="G57" s="794">
        <v>36</v>
      </c>
      <c r="H57" s="794">
        <v>36</v>
      </c>
      <c r="I57" s="794">
        <v>36</v>
      </c>
      <c r="J57" s="794">
        <v>36</v>
      </c>
      <c r="K57" s="794">
        <v>36</v>
      </c>
      <c r="L57" s="794">
        <v>36</v>
      </c>
      <c r="M57" s="794">
        <v>36</v>
      </c>
      <c r="N57" s="794">
        <v>36</v>
      </c>
      <c r="O57" s="794">
        <v>36</v>
      </c>
      <c r="P57" s="794">
        <v>36</v>
      </c>
      <c r="Q57" s="794">
        <v>36</v>
      </c>
      <c r="R57" s="794">
        <v>36</v>
      </c>
      <c r="S57" s="794">
        <v>36</v>
      </c>
      <c r="T57" s="794">
        <v>36</v>
      </c>
      <c r="U57" s="794">
        <v>36</v>
      </c>
      <c r="V57" s="804" t="s">
        <v>324</v>
      </c>
      <c r="W57" s="804" t="s">
        <v>22</v>
      </c>
      <c r="X57" s="806" t="s">
        <v>328</v>
      </c>
      <c r="Y57" s="806">
        <v>36</v>
      </c>
      <c r="Z57" s="806">
        <v>36</v>
      </c>
      <c r="AA57" s="806">
        <v>36</v>
      </c>
      <c r="AB57" s="806">
        <v>36</v>
      </c>
      <c r="AC57" s="806">
        <v>36</v>
      </c>
      <c r="AD57" s="806">
        <v>36</v>
      </c>
      <c r="AE57" s="806">
        <v>36</v>
      </c>
      <c r="AF57" s="806">
        <v>36</v>
      </c>
      <c r="AG57" s="806">
        <v>36</v>
      </c>
      <c r="AH57" s="806">
        <v>36</v>
      </c>
      <c r="AI57" s="806">
        <v>36</v>
      </c>
      <c r="AJ57" s="806">
        <v>36</v>
      </c>
      <c r="AK57" s="806">
        <v>36</v>
      </c>
      <c r="AL57" s="806">
        <v>36</v>
      </c>
      <c r="AM57" s="806">
        <v>36</v>
      </c>
      <c r="AN57" s="806">
        <v>36</v>
      </c>
      <c r="AO57" s="806">
        <v>36</v>
      </c>
      <c r="AP57" s="806">
        <v>36</v>
      </c>
      <c r="AQ57" s="806">
        <v>36</v>
      </c>
      <c r="AR57" s="806">
        <v>36</v>
      </c>
      <c r="AS57" s="806">
        <v>36</v>
      </c>
      <c r="AT57" s="806">
        <v>36</v>
      </c>
      <c r="AU57" s="794">
        <v>36</v>
      </c>
      <c r="AV57" s="804">
        <v>24</v>
      </c>
      <c r="AW57" s="804"/>
      <c r="AX57" s="794"/>
      <c r="AY57" s="794"/>
      <c r="AZ57" s="406"/>
      <c r="BA57" s="794"/>
      <c r="BB57" s="794"/>
      <c r="BC57" s="794"/>
      <c r="BD57" s="794"/>
      <c r="BE57" s="683"/>
      <c r="BF57" s="683">
        <v>1476</v>
      </c>
    </row>
    <row r="58" spans="1:58" ht="3.75" customHeight="1" thickBot="1" x14ac:dyDescent="0.3">
      <c r="A58" s="766"/>
      <c r="B58" s="811"/>
      <c r="C58" s="812"/>
      <c r="D58" s="813"/>
      <c r="E58" s="795"/>
      <c r="F58" s="795"/>
      <c r="G58" s="795"/>
      <c r="H58" s="795"/>
      <c r="I58" s="795"/>
      <c r="J58" s="795"/>
      <c r="K58" s="795"/>
      <c r="L58" s="795"/>
      <c r="M58" s="795"/>
      <c r="N58" s="795"/>
      <c r="O58" s="795"/>
      <c r="P58" s="795"/>
      <c r="Q58" s="795"/>
      <c r="R58" s="795"/>
      <c r="S58" s="795"/>
      <c r="T58" s="795"/>
      <c r="U58" s="795"/>
      <c r="V58" s="805"/>
      <c r="W58" s="805"/>
      <c r="X58" s="807"/>
      <c r="Y58" s="807"/>
      <c r="Z58" s="807"/>
      <c r="AA58" s="807"/>
      <c r="AB58" s="807"/>
      <c r="AC58" s="807"/>
      <c r="AD58" s="807"/>
      <c r="AE58" s="807"/>
      <c r="AF58" s="807"/>
      <c r="AG58" s="807"/>
      <c r="AH58" s="807"/>
      <c r="AI58" s="807"/>
      <c r="AJ58" s="807"/>
      <c r="AK58" s="807"/>
      <c r="AL58" s="807"/>
      <c r="AM58" s="807"/>
      <c r="AN58" s="807"/>
      <c r="AO58" s="807"/>
      <c r="AP58" s="807"/>
      <c r="AQ58" s="807"/>
      <c r="AR58" s="807"/>
      <c r="AS58" s="807"/>
      <c r="AT58" s="807"/>
      <c r="AU58" s="795"/>
      <c r="AV58" s="805"/>
      <c r="AW58" s="805"/>
      <c r="AX58" s="795"/>
      <c r="AY58" s="795"/>
      <c r="AZ58" s="407"/>
      <c r="BA58" s="795"/>
      <c r="BB58" s="795"/>
      <c r="BC58" s="795"/>
      <c r="BD58" s="795"/>
      <c r="BE58" s="684"/>
      <c r="BF58" s="684"/>
    </row>
    <row r="59" spans="1:58" ht="15.75" thickBot="1" x14ac:dyDescent="0.3">
      <c r="A59" s="766"/>
      <c r="B59" s="808" t="s">
        <v>55</v>
      </c>
      <c r="C59" s="809"/>
      <c r="D59" s="810"/>
      <c r="E59" s="53">
        <v>6</v>
      </c>
      <c r="F59" s="53">
        <v>18</v>
      </c>
      <c r="G59" s="53">
        <v>18</v>
      </c>
      <c r="H59" s="53">
        <v>18</v>
      </c>
      <c r="I59" s="53">
        <v>18</v>
      </c>
      <c r="J59" s="53">
        <v>18</v>
      </c>
      <c r="K59" s="53">
        <v>18</v>
      </c>
      <c r="L59" s="53">
        <v>18</v>
      </c>
      <c r="M59" s="53">
        <v>18</v>
      </c>
      <c r="N59" s="53">
        <v>0</v>
      </c>
      <c r="O59" s="53">
        <v>18</v>
      </c>
      <c r="P59" s="53">
        <v>18</v>
      </c>
      <c r="Q59" s="53">
        <v>18</v>
      </c>
      <c r="R59" s="53">
        <v>18</v>
      </c>
      <c r="S59" s="53">
        <v>18</v>
      </c>
      <c r="T59" s="53">
        <v>0</v>
      </c>
      <c r="U59" s="53">
        <v>18</v>
      </c>
      <c r="V59" s="136" t="s">
        <v>325</v>
      </c>
      <c r="W59" s="136" t="s">
        <v>22</v>
      </c>
      <c r="X59" s="53" t="s">
        <v>209</v>
      </c>
      <c r="Y59" s="53">
        <v>18</v>
      </c>
      <c r="Z59" s="53">
        <v>18</v>
      </c>
      <c r="AA59" s="53">
        <v>18</v>
      </c>
      <c r="AB59" s="53">
        <v>18</v>
      </c>
      <c r="AC59" s="53">
        <v>18</v>
      </c>
      <c r="AD59" s="53">
        <v>18</v>
      </c>
      <c r="AE59" s="53">
        <v>18</v>
      </c>
      <c r="AF59" s="53">
        <v>18</v>
      </c>
      <c r="AG59" s="53">
        <v>18</v>
      </c>
      <c r="AH59" s="53">
        <v>18</v>
      </c>
      <c r="AI59" s="53">
        <v>18</v>
      </c>
      <c r="AJ59" s="53">
        <v>18</v>
      </c>
      <c r="AK59" s="53">
        <v>18</v>
      </c>
      <c r="AL59" s="53">
        <v>18</v>
      </c>
      <c r="AM59" s="53">
        <v>18</v>
      </c>
      <c r="AN59" s="53">
        <v>18</v>
      </c>
      <c r="AO59" s="53">
        <v>0</v>
      </c>
      <c r="AP59" s="53">
        <v>0</v>
      </c>
      <c r="AQ59" s="53">
        <v>18</v>
      </c>
      <c r="AR59" s="53">
        <v>9</v>
      </c>
      <c r="AS59" s="53">
        <v>0</v>
      </c>
      <c r="AT59" s="54">
        <v>9</v>
      </c>
      <c r="AU59" s="54">
        <v>18</v>
      </c>
      <c r="AV59" s="140">
        <v>12</v>
      </c>
      <c r="AW59" s="140"/>
      <c r="AX59" s="52"/>
      <c r="AY59" s="52"/>
      <c r="AZ59" s="52"/>
      <c r="BA59" s="52"/>
      <c r="BB59" s="52"/>
      <c r="BC59" s="52"/>
      <c r="BD59" s="52"/>
      <c r="BE59" s="6"/>
      <c r="BF59" s="6">
        <v>648</v>
      </c>
    </row>
    <row r="60" spans="1:58" ht="15.75" thickBot="1" x14ac:dyDescent="0.3">
      <c r="A60" s="768"/>
      <c r="B60" s="808" t="s">
        <v>56</v>
      </c>
      <c r="C60" s="809"/>
      <c r="D60" s="810"/>
      <c r="E60" s="51">
        <v>18</v>
      </c>
      <c r="F60" s="51">
        <v>54</v>
      </c>
      <c r="G60" s="51">
        <v>54</v>
      </c>
      <c r="H60" s="51">
        <v>54</v>
      </c>
      <c r="I60" s="51">
        <v>54</v>
      </c>
      <c r="J60" s="51">
        <v>54</v>
      </c>
      <c r="K60" s="51">
        <v>54</v>
      </c>
      <c r="L60" s="51">
        <v>54</v>
      </c>
      <c r="M60" s="51">
        <v>54</v>
      </c>
      <c r="N60" s="51">
        <v>36</v>
      </c>
      <c r="O60" s="51">
        <v>54</v>
      </c>
      <c r="P60" s="51">
        <v>54</v>
      </c>
      <c r="Q60" s="51">
        <v>54</v>
      </c>
      <c r="R60" s="51">
        <v>54</v>
      </c>
      <c r="S60" s="51">
        <v>54</v>
      </c>
      <c r="T60" s="51">
        <v>36</v>
      </c>
      <c r="U60" s="51">
        <v>54</v>
      </c>
      <c r="V60" s="135" t="s">
        <v>326</v>
      </c>
      <c r="W60" s="135" t="s">
        <v>22</v>
      </c>
      <c r="X60" s="51" t="s">
        <v>212</v>
      </c>
      <c r="Y60" s="51">
        <v>54</v>
      </c>
      <c r="Z60" s="51">
        <v>54</v>
      </c>
      <c r="AA60" s="51">
        <v>54</v>
      </c>
      <c r="AB60" s="51">
        <v>54</v>
      </c>
      <c r="AC60" s="51">
        <v>54</v>
      </c>
      <c r="AD60" s="51">
        <v>54</v>
      </c>
      <c r="AE60" s="51">
        <v>54</v>
      </c>
      <c r="AF60" s="51">
        <v>54</v>
      </c>
      <c r="AG60" s="51">
        <v>54</v>
      </c>
      <c r="AH60" s="51">
        <v>54</v>
      </c>
      <c r="AI60" s="51">
        <v>54</v>
      </c>
      <c r="AJ60" s="51">
        <v>54</v>
      </c>
      <c r="AK60" s="51">
        <v>54</v>
      </c>
      <c r="AL60" s="51">
        <v>54</v>
      </c>
      <c r="AM60" s="51">
        <v>54</v>
      </c>
      <c r="AN60" s="51">
        <v>54</v>
      </c>
      <c r="AO60" s="51">
        <v>36</v>
      </c>
      <c r="AP60" s="51">
        <v>36</v>
      </c>
      <c r="AQ60" s="51">
        <v>54</v>
      </c>
      <c r="AR60" s="51">
        <v>45</v>
      </c>
      <c r="AS60" s="51">
        <v>36</v>
      </c>
      <c r="AT60" s="51">
        <v>45</v>
      </c>
      <c r="AU60" s="52">
        <v>54</v>
      </c>
      <c r="AV60" s="140">
        <v>36</v>
      </c>
      <c r="AW60" s="140"/>
      <c r="AX60" s="52"/>
      <c r="AY60" s="52"/>
      <c r="AZ60" s="52"/>
      <c r="BA60" s="52"/>
      <c r="BB60" s="52"/>
      <c r="BC60" s="52"/>
      <c r="BD60" s="51"/>
      <c r="BE60" s="339"/>
      <c r="BF60" s="339">
        <v>2124</v>
      </c>
    </row>
  </sheetData>
  <mergeCells count="100">
    <mergeCell ref="B60:D60"/>
    <mergeCell ref="BC57:BC58"/>
    <mergeCell ref="BD57:BD58"/>
    <mergeCell ref="BE57:BE58"/>
    <mergeCell ref="BF57:BF58"/>
    <mergeCell ref="B58:D58"/>
    <mergeCell ref="B59:D59"/>
    <mergeCell ref="AV57:AV58"/>
    <mergeCell ref="AW57:AW58"/>
    <mergeCell ref="AX57:AX58"/>
    <mergeCell ref="AY57:AY58"/>
    <mergeCell ref="BA57:BA58"/>
    <mergeCell ref="BB57:BB58"/>
    <mergeCell ref="AP57:AP58"/>
    <mergeCell ref="AQ57:AQ58"/>
    <mergeCell ref="AR57:AR58"/>
    <mergeCell ref="AS57:AS58"/>
    <mergeCell ref="AT57:AT58"/>
    <mergeCell ref="AU57:AU58"/>
    <mergeCell ref="AJ57:AJ58"/>
    <mergeCell ref="AK57:AK58"/>
    <mergeCell ref="AL57:AL58"/>
    <mergeCell ref="AM57:AM58"/>
    <mergeCell ref="AN57:AN58"/>
    <mergeCell ref="AO57:AO58"/>
    <mergeCell ref="AI57:AI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W57:W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C33:C34"/>
    <mergeCell ref="B39:B40"/>
    <mergeCell ref="C39:C40"/>
    <mergeCell ref="K57:K58"/>
    <mergeCell ref="B46:B47"/>
    <mergeCell ref="C46:C47"/>
    <mergeCell ref="C48:C49"/>
    <mergeCell ref="C50:C51"/>
    <mergeCell ref="B57:D57"/>
    <mergeCell ref="E57:E58"/>
    <mergeCell ref="F57:F58"/>
    <mergeCell ref="G57:G58"/>
    <mergeCell ref="H57:H58"/>
    <mergeCell ref="I57:I58"/>
    <mergeCell ref="J57:J58"/>
    <mergeCell ref="AW2:AZ2"/>
    <mergeCell ref="BB2:BD2"/>
    <mergeCell ref="BG2:BG3"/>
    <mergeCell ref="E3:BF3"/>
    <mergeCell ref="A5:BE5"/>
    <mergeCell ref="W2:Z2"/>
    <mergeCell ref="AB2:AD2"/>
    <mergeCell ref="AJ2:AM2"/>
    <mergeCell ref="AS2:AU2"/>
    <mergeCell ref="S2:V2"/>
    <mergeCell ref="AF2:AI2"/>
    <mergeCell ref="AO2:AQ2"/>
    <mergeCell ref="A7:A60"/>
    <mergeCell ref="B7:B8"/>
    <mergeCell ref="C7:C8"/>
    <mergeCell ref="B13:B14"/>
    <mergeCell ref="C13:C14"/>
    <mergeCell ref="B43:B44"/>
    <mergeCell ref="C43:C44"/>
    <mergeCell ref="B15:B16"/>
    <mergeCell ref="C15:C16"/>
    <mergeCell ref="B23:B24"/>
    <mergeCell ref="C23:C24"/>
    <mergeCell ref="C27:C28"/>
    <mergeCell ref="B29:B30"/>
    <mergeCell ref="C29:C30"/>
    <mergeCell ref="B31:B32"/>
    <mergeCell ref="C31:C32"/>
    <mergeCell ref="F1:U1"/>
    <mergeCell ref="A2:A4"/>
    <mergeCell ref="B2:B4"/>
    <mergeCell ref="C2:C4"/>
    <mergeCell ref="D2:D4"/>
    <mergeCell ref="E2:H2"/>
    <mergeCell ref="J2:M2"/>
    <mergeCell ref="O2:Q2"/>
  </mergeCells>
  <hyperlinks>
    <hyperlink ref="BG2" location="_ftn1" display="_ftn1"/>
  </hyperlinks>
  <pageMargins left="0.11811023622047245" right="0.11811023622047245" top="0.11811023622047245" bottom="0.11811023622047245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0"/>
  <sheetViews>
    <sheetView zoomScale="70" zoomScaleNormal="70" workbookViewId="0">
      <selection activeCell="E2" sqref="E2:BE2"/>
    </sheetView>
  </sheetViews>
  <sheetFormatPr defaultRowHeight="15" x14ac:dyDescent="0.25"/>
  <cols>
    <col min="1" max="1" width="4.42578125" customWidth="1"/>
    <col min="2" max="2" width="6" customWidth="1"/>
    <col min="3" max="3" width="19" customWidth="1"/>
    <col min="4" max="4" width="6.28515625" customWidth="1"/>
    <col min="5" max="5" width="3.85546875" customWidth="1"/>
    <col min="6" max="6" width="3.5703125" customWidth="1"/>
    <col min="7" max="8" width="3.7109375" customWidth="1"/>
    <col min="9" max="9" width="3.5703125" customWidth="1"/>
    <col min="10" max="12" width="3.7109375" customWidth="1"/>
    <col min="13" max="15" width="3.5703125" customWidth="1"/>
    <col min="16" max="16" width="3.7109375" customWidth="1"/>
    <col min="17" max="17" width="3.5703125" customWidth="1"/>
    <col min="18" max="18" width="3.7109375" customWidth="1"/>
    <col min="19" max="19" width="3.5703125" customWidth="1"/>
    <col min="20" max="21" width="3.7109375" customWidth="1"/>
    <col min="22" max="24" width="4" customWidth="1"/>
    <col min="25" max="25" width="3.85546875" customWidth="1"/>
    <col min="26" max="27" width="4" customWidth="1"/>
    <col min="28" max="28" width="4.140625" customWidth="1"/>
    <col min="29" max="30" width="3.85546875" customWidth="1"/>
    <col min="31" max="31" width="3.42578125" customWidth="1"/>
    <col min="32" max="32" width="3.7109375" customWidth="1"/>
    <col min="33" max="33" width="3.5703125" customWidth="1"/>
    <col min="34" max="35" width="3.85546875" customWidth="1"/>
    <col min="36" max="38" width="3.7109375" customWidth="1"/>
    <col min="39" max="39" width="3.85546875" customWidth="1"/>
    <col min="40" max="40" width="4" customWidth="1"/>
    <col min="41" max="41" width="3.7109375" customWidth="1"/>
    <col min="42" max="45" width="3.85546875" customWidth="1"/>
    <col min="46" max="46" width="3.7109375" customWidth="1"/>
    <col min="47" max="47" width="3.5703125" customWidth="1"/>
    <col min="48" max="48" width="3.7109375" customWidth="1"/>
    <col min="49" max="49" width="4.140625" customWidth="1"/>
    <col min="50" max="50" width="3.28515625" customWidth="1"/>
    <col min="51" max="52" width="3" customWidth="1"/>
    <col min="53" max="53" width="3.85546875" customWidth="1"/>
    <col min="54" max="55" width="3" customWidth="1"/>
    <col min="56" max="56" width="3.140625" customWidth="1"/>
    <col min="57" max="57" width="4.28515625" customWidth="1"/>
    <col min="58" max="58" width="8.5703125" customWidth="1"/>
    <col min="59" max="59" width="9.140625" hidden="1" customWidth="1"/>
  </cols>
  <sheetData>
    <row r="1" spans="1:59" ht="16.5" thickBot="1" x14ac:dyDescent="0.3">
      <c r="A1" s="24"/>
      <c r="B1" s="24"/>
      <c r="C1" s="29" t="s">
        <v>89</v>
      </c>
      <c r="D1" s="29"/>
      <c r="E1" s="29"/>
      <c r="F1" s="734" t="s">
        <v>320</v>
      </c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9" ht="63.75" customHeight="1" thickBot="1" x14ac:dyDescent="0.3">
      <c r="A2" s="758" t="s">
        <v>0</v>
      </c>
      <c r="B2" s="761" t="s">
        <v>1</v>
      </c>
      <c r="C2" s="761" t="s">
        <v>2</v>
      </c>
      <c r="D2" s="764" t="s">
        <v>3</v>
      </c>
      <c r="E2" s="644" t="s">
        <v>4</v>
      </c>
      <c r="F2" s="645"/>
      <c r="G2" s="645"/>
      <c r="H2" s="646"/>
      <c r="I2" s="85" t="s">
        <v>267</v>
      </c>
      <c r="J2" s="644" t="s">
        <v>5</v>
      </c>
      <c r="K2" s="647"/>
      <c r="L2" s="647"/>
      <c r="M2" s="645"/>
      <c r="N2" s="335" t="s">
        <v>268</v>
      </c>
      <c r="O2" s="645" t="s">
        <v>6</v>
      </c>
      <c r="P2" s="645"/>
      <c r="Q2" s="645"/>
      <c r="R2" s="335" t="s">
        <v>269</v>
      </c>
      <c r="S2" s="648" t="s">
        <v>7</v>
      </c>
      <c r="T2" s="649"/>
      <c r="U2" s="649"/>
      <c r="V2" s="650"/>
      <c r="W2" s="671" t="s">
        <v>8</v>
      </c>
      <c r="X2" s="649"/>
      <c r="Y2" s="649"/>
      <c r="Z2" s="672"/>
      <c r="AA2" s="335" t="s">
        <v>270</v>
      </c>
      <c r="AB2" s="672" t="s">
        <v>150</v>
      </c>
      <c r="AC2" s="672"/>
      <c r="AD2" s="672"/>
      <c r="AE2" s="335" t="s">
        <v>271</v>
      </c>
      <c r="AF2" s="716" t="s">
        <v>181</v>
      </c>
      <c r="AG2" s="672"/>
      <c r="AH2" s="672"/>
      <c r="AI2" s="650"/>
      <c r="AJ2" s="644" t="s">
        <v>9</v>
      </c>
      <c r="AK2" s="647"/>
      <c r="AL2" s="647"/>
      <c r="AM2" s="645"/>
      <c r="AN2" s="561" t="s">
        <v>272</v>
      </c>
      <c r="AO2" s="717" t="s">
        <v>10</v>
      </c>
      <c r="AP2" s="718"/>
      <c r="AQ2" s="719"/>
      <c r="AR2" s="165" t="s">
        <v>273</v>
      </c>
      <c r="AS2" s="715" t="s">
        <v>11</v>
      </c>
      <c r="AT2" s="645"/>
      <c r="AU2" s="646"/>
      <c r="AV2" s="244" t="s">
        <v>182</v>
      </c>
      <c r="AW2" s="644" t="s">
        <v>12</v>
      </c>
      <c r="AX2" s="645"/>
      <c r="AY2" s="645"/>
      <c r="AZ2" s="645"/>
      <c r="BA2" s="562" t="s">
        <v>274</v>
      </c>
      <c r="BB2" s="710" t="s">
        <v>183</v>
      </c>
      <c r="BC2" s="711"/>
      <c r="BD2" s="712"/>
      <c r="BE2" s="336" t="s">
        <v>275</v>
      </c>
      <c r="BF2" s="84" t="s">
        <v>147</v>
      </c>
      <c r="BG2" s="790" t="s">
        <v>13</v>
      </c>
    </row>
    <row r="3" spans="1:59" ht="15.75" thickBot="1" x14ac:dyDescent="0.3">
      <c r="A3" s="759"/>
      <c r="B3" s="762"/>
      <c r="C3" s="762"/>
      <c r="D3" s="762"/>
      <c r="E3" s="792" t="s">
        <v>14</v>
      </c>
      <c r="F3" s="793"/>
      <c r="G3" s="793"/>
      <c r="H3" s="793"/>
      <c r="I3" s="647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647"/>
      <c r="Y3" s="647"/>
      <c r="Z3" s="647"/>
      <c r="AA3" s="647"/>
      <c r="AB3" s="647"/>
      <c r="AC3" s="647"/>
      <c r="AD3" s="647"/>
      <c r="AE3" s="793"/>
      <c r="AF3" s="647"/>
      <c r="AG3" s="647"/>
      <c r="AH3" s="647"/>
      <c r="AI3" s="793"/>
      <c r="AJ3" s="647"/>
      <c r="AK3" s="793"/>
      <c r="AL3" s="793"/>
      <c r="AM3" s="793"/>
      <c r="AN3" s="793"/>
      <c r="AO3" s="793"/>
      <c r="AP3" s="793"/>
      <c r="AQ3" s="793"/>
      <c r="AR3" s="793"/>
      <c r="AS3" s="793"/>
      <c r="AT3" s="793"/>
      <c r="AU3" s="793"/>
      <c r="AV3" s="793"/>
      <c r="AW3" s="647"/>
      <c r="AX3" s="647"/>
      <c r="AY3" s="647"/>
      <c r="AZ3" s="647"/>
      <c r="BA3" s="647"/>
      <c r="BB3" s="793"/>
      <c r="BC3" s="793"/>
      <c r="BD3" s="793"/>
      <c r="BE3" s="647"/>
      <c r="BF3" s="647"/>
      <c r="BG3" s="791"/>
    </row>
    <row r="4" spans="1:59" ht="15.75" thickBot="1" x14ac:dyDescent="0.3">
      <c r="A4" s="760"/>
      <c r="B4" s="763"/>
      <c r="C4" s="763"/>
      <c r="D4" s="763"/>
      <c r="E4" s="166">
        <v>36</v>
      </c>
      <c r="F4" s="166">
        <v>37</v>
      </c>
      <c r="G4" s="166">
        <v>38</v>
      </c>
      <c r="H4" s="166">
        <v>39</v>
      </c>
      <c r="I4" s="166">
        <v>40</v>
      </c>
      <c r="J4" s="166">
        <v>41</v>
      </c>
      <c r="K4" s="166">
        <v>42</v>
      </c>
      <c r="L4" s="166">
        <v>43</v>
      </c>
      <c r="M4" s="167">
        <v>44</v>
      </c>
      <c r="N4" s="167">
        <v>45</v>
      </c>
      <c r="O4" s="167">
        <v>46</v>
      </c>
      <c r="P4" s="167">
        <v>47</v>
      </c>
      <c r="Q4" s="167">
        <v>48</v>
      </c>
      <c r="R4" s="167">
        <v>49</v>
      </c>
      <c r="S4" s="167">
        <v>50</v>
      </c>
      <c r="T4" s="167">
        <v>51</v>
      </c>
      <c r="U4" s="167">
        <v>52</v>
      </c>
      <c r="V4" s="167" t="s">
        <v>142</v>
      </c>
      <c r="W4" s="167">
        <v>2</v>
      </c>
      <c r="X4" s="168">
        <v>3</v>
      </c>
      <c r="Y4" s="168">
        <v>4</v>
      </c>
      <c r="Z4" s="168">
        <v>5</v>
      </c>
      <c r="AA4" s="168">
        <v>6</v>
      </c>
      <c r="AB4" s="168">
        <v>7</v>
      </c>
      <c r="AC4" s="168">
        <v>8</v>
      </c>
      <c r="AD4" s="168">
        <v>9</v>
      </c>
      <c r="AE4" s="168">
        <v>10</v>
      </c>
      <c r="AF4" s="168">
        <v>11</v>
      </c>
      <c r="AG4" s="167">
        <v>12</v>
      </c>
      <c r="AH4" s="167">
        <v>13</v>
      </c>
      <c r="AI4" s="167">
        <v>14</v>
      </c>
      <c r="AJ4" s="167">
        <v>15</v>
      </c>
      <c r="AK4" s="167">
        <v>16</v>
      </c>
      <c r="AL4" s="167">
        <v>17</v>
      </c>
      <c r="AM4" s="167">
        <v>18</v>
      </c>
      <c r="AN4" s="167">
        <v>19</v>
      </c>
      <c r="AO4" s="167">
        <v>20</v>
      </c>
      <c r="AP4" s="167">
        <v>21</v>
      </c>
      <c r="AQ4" s="167">
        <v>22</v>
      </c>
      <c r="AR4" s="167">
        <v>23</v>
      </c>
      <c r="AS4" s="167">
        <v>24</v>
      </c>
      <c r="AT4" s="167">
        <v>25</v>
      </c>
      <c r="AU4" s="167">
        <v>26</v>
      </c>
      <c r="AV4" s="167">
        <v>27</v>
      </c>
      <c r="AW4" s="167">
        <v>28</v>
      </c>
      <c r="AX4" s="167">
        <v>29</v>
      </c>
      <c r="AY4" s="167">
        <v>30</v>
      </c>
      <c r="AZ4" s="167">
        <v>31</v>
      </c>
      <c r="BA4" s="167">
        <v>32</v>
      </c>
      <c r="BB4" s="167">
        <v>33</v>
      </c>
      <c r="BC4" s="167">
        <v>34</v>
      </c>
      <c r="BD4" s="167">
        <v>35</v>
      </c>
      <c r="BE4" s="167">
        <v>36</v>
      </c>
      <c r="BF4" s="167">
        <v>37</v>
      </c>
      <c r="BG4" s="31">
        <v>10</v>
      </c>
    </row>
    <row r="5" spans="1:59" ht="15.75" thickBot="1" x14ac:dyDescent="0.3">
      <c r="A5" s="722" t="s">
        <v>15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722"/>
      <c r="AN5" s="722"/>
      <c r="AO5" s="722"/>
      <c r="AP5" s="722"/>
      <c r="AQ5" s="722"/>
      <c r="AR5" s="722"/>
      <c r="AS5" s="722"/>
      <c r="AT5" s="722"/>
      <c r="AU5" s="722"/>
      <c r="AV5" s="722"/>
      <c r="AW5" s="722"/>
      <c r="AX5" s="722"/>
      <c r="AY5" s="722"/>
      <c r="AZ5" s="722"/>
      <c r="BA5" s="722"/>
      <c r="BB5" s="722"/>
      <c r="BC5" s="722"/>
      <c r="BD5" s="722"/>
      <c r="BE5" s="722"/>
    </row>
    <row r="6" spans="1:59" ht="30" customHeight="1" thickBot="1" x14ac:dyDescent="0.3">
      <c r="A6" s="420"/>
      <c r="B6" s="420"/>
      <c r="C6" s="420"/>
      <c r="D6" s="420"/>
      <c r="E6" s="144">
        <v>1</v>
      </c>
      <c r="F6" s="144">
        <v>2</v>
      </c>
      <c r="G6" s="144">
        <v>3</v>
      </c>
      <c r="H6" s="144">
        <v>4</v>
      </c>
      <c r="I6" s="144">
        <v>5</v>
      </c>
      <c r="J6" s="144">
        <v>6</v>
      </c>
      <c r="K6" s="144">
        <v>7</v>
      </c>
      <c r="L6" s="144">
        <v>8</v>
      </c>
      <c r="M6" s="144">
        <v>9</v>
      </c>
      <c r="N6" s="144">
        <v>10</v>
      </c>
      <c r="O6" s="144">
        <v>11</v>
      </c>
      <c r="P6" s="144">
        <v>12</v>
      </c>
      <c r="Q6" s="144">
        <v>13</v>
      </c>
      <c r="R6" s="144">
        <v>14</v>
      </c>
      <c r="S6" s="144">
        <v>15</v>
      </c>
      <c r="T6" s="144">
        <v>16</v>
      </c>
      <c r="U6" s="144">
        <v>17</v>
      </c>
      <c r="V6" s="145">
        <v>18</v>
      </c>
      <c r="W6" s="145">
        <v>19</v>
      </c>
      <c r="X6" s="144">
        <v>20</v>
      </c>
      <c r="Y6" s="144">
        <v>21</v>
      </c>
      <c r="Z6" s="144">
        <v>22</v>
      </c>
      <c r="AA6" s="144">
        <v>23</v>
      </c>
      <c r="AB6" s="144">
        <v>24</v>
      </c>
      <c r="AC6" s="144">
        <v>25</v>
      </c>
      <c r="AD6" s="144">
        <v>26</v>
      </c>
      <c r="AE6" s="144">
        <v>27</v>
      </c>
      <c r="AF6" s="144">
        <v>28</v>
      </c>
      <c r="AG6" s="144">
        <v>29</v>
      </c>
      <c r="AH6" s="144">
        <v>30</v>
      </c>
      <c r="AI6" s="144">
        <v>31</v>
      </c>
      <c r="AJ6" s="144">
        <v>32</v>
      </c>
      <c r="AK6" s="144">
        <v>33</v>
      </c>
      <c r="AL6" s="144">
        <v>34</v>
      </c>
      <c r="AM6" s="144">
        <v>35</v>
      </c>
      <c r="AN6" s="144">
        <v>36</v>
      </c>
      <c r="AO6" s="144">
        <v>37</v>
      </c>
      <c r="AP6" s="144">
        <v>38</v>
      </c>
      <c r="AQ6" s="144">
        <v>39</v>
      </c>
      <c r="AR6" s="144">
        <v>40</v>
      </c>
      <c r="AS6" s="144">
        <v>41</v>
      </c>
      <c r="AT6" s="144">
        <v>42</v>
      </c>
      <c r="AU6" s="144">
        <v>43</v>
      </c>
      <c r="AV6" s="145"/>
      <c r="AW6" s="145">
        <v>45</v>
      </c>
      <c r="AX6" s="144">
        <v>46</v>
      </c>
      <c r="AY6" s="144">
        <v>47</v>
      </c>
      <c r="AZ6" s="144">
        <v>48</v>
      </c>
      <c r="BA6" s="144">
        <v>49</v>
      </c>
      <c r="BB6" s="144">
        <v>50</v>
      </c>
      <c r="BC6" s="144">
        <v>51</v>
      </c>
      <c r="BD6" s="144">
        <v>52</v>
      </c>
      <c r="BE6" s="7">
        <v>28</v>
      </c>
      <c r="BF6" s="40"/>
    </row>
    <row r="7" spans="1:59" ht="24" thickBot="1" x14ac:dyDescent="0.3">
      <c r="A7" s="765" t="s">
        <v>117</v>
      </c>
      <c r="B7" s="769" t="s">
        <v>16</v>
      </c>
      <c r="C7" s="771" t="s">
        <v>17</v>
      </c>
      <c r="D7" s="373" t="s">
        <v>18</v>
      </c>
      <c r="E7" s="51">
        <v>0</v>
      </c>
      <c r="F7" s="51">
        <v>8</v>
      </c>
      <c r="G7" s="52">
        <v>8</v>
      </c>
      <c r="H7" s="52">
        <v>6</v>
      </c>
      <c r="I7" s="51">
        <v>8</v>
      </c>
      <c r="J7" s="52">
        <v>8</v>
      </c>
      <c r="K7" s="51">
        <v>6</v>
      </c>
      <c r="L7" s="52">
        <v>6</v>
      </c>
      <c r="M7" s="51">
        <v>8</v>
      </c>
      <c r="N7" s="51">
        <v>8</v>
      </c>
      <c r="O7" s="51">
        <v>6</v>
      </c>
      <c r="P7" s="51">
        <v>0</v>
      </c>
      <c r="Q7" s="51">
        <v>6</v>
      </c>
      <c r="R7" s="51">
        <v>6</v>
      </c>
      <c r="S7" s="51">
        <v>10</v>
      </c>
      <c r="T7" s="51">
        <v>8</v>
      </c>
      <c r="U7" s="51">
        <v>2</v>
      </c>
      <c r="V7" s="135">
        <v>8</v>
      </c>
      <c r="W7" s="135" t="s">
        <v>22</v>
      </c>
      <c r="X7" s="51">
        <v>0</v>
      </c>
      <c r="Y7" s="51">
        <v>6</v>
      </c>
      <c r="Z7" s="51">
        <v>6</v>
      </c>
      <c r="AA7" s="51">
        <v>6</v>
      </c>
      <c r="AB7" s="51">
        <v>8</v>
      </c>
      <c r="AC7" s="51">
        <v>6</v>
      </c>
      <c r="AD7" s="51">
        <v>8</v>
      </c>
      <c r="AE7" s="51">
        <v>6</v>
      </c>
      <c r="AF7" s="51">
        <v>4</v>
      </c>
      <c r="AG7" s="51">
        <v>6</v>
      </c>
      <c r="AH7" s="51">
        <v>6</v>
      </c>
      <c r="AI7" s="51">
        <v>8</v>
      </c>
      <c r="AJ7" s="51">
        <v>6</v>
      </c>
      <c r="AK7" s="51">
        <v>8</v>
      </c>
      <c r="AL7" s="51">
        <v>6</v>
      </c>
      <c r="AM7" s="51">
        <v>6</v>
      </c>
      <c r="AN7" s="51">
        <v>6</v>
      </c>
      <c r="AO7" s="51">
        <v>0</v>
      </c>
      <c r="AP7" s="51">
        <v>0</v>
      </c>
      <c r="AQ7" s="51">
        <v>0</v>
      </c>
      <c r="AR7" s="51">
        <v>8</v>
      </c>
      <c r="AS7" s="51">
        <v>8</v>
      </c>
      <c r="AT7" s="51">
        <v>8</v>
      </c>
      <c r="AU7" s="51">
        <v>0</v>
      </c>
      <c r="AV7" s="137" t="s">
        <v>214</v>
      </c>
      <c r="AW7" s="135"/>
      <c r="AX7" s="51" t="s">
        <v>22</v>
      </c>
      <c r="AY7" s="51" t="s">
        <v>22</v>
      </c>
      <c r="AZ7" s="51" t="s">
        <v>22</v>
      </c>
      <c r="BA7" s="51" t="s">
        <v>22</v>
      </c>
      <c r="BB7" s="51" t="s">
        <v>22</v>
      </c>
      <c r="BC7" s="51" t="s">
        <v>22</v>
      </c>
      <c r="BD7" s="51" t="s">
        <v>22</v>
      </c>
      <c r="BE7" s="51" t="s">
        <v>224</v>
      </c>
      <c r="BF7" s="4">
        <v>244</v>
      </c>
    </row>
    <row r="8" spans="1:59" ht="24" thickBot="1" x14ac:dyDescent="0.3">
      <c r="A8" s="766"/>
      <c r="B8" s="770"/>
      <c r="C8" s="772"/>
      <c r="D8" s="373" t="s">
        <v>19</v>
      </c>
      <c r="E8" s="53">
        <v>0</v>
      </c>
      <c r="F8" s="53">
        <v>4</v>
      </c>
      <c r="G8" s="54">
        <v>4</v>
      </c>
      <c r="H8" s="54">
        <v>3</v>
      </c>
      <c r="I8" s="53">
        <v>4</v>
      </c>
      <c r="J8" s="54">
        <v>4</v>
      </c>
      <c r="K8" s="53">
        <v>3</v>
      </c>
      <c r="L8" s="54">
        <v>3</v>
      </c>
      <c r="M8" s="53">
        <v>4</v>
      </c>
      <c r="N8" s="53">
        <v>4</v>
      </c>
      <c r="O8" s="53">
        <v>3</v>
      </c>
      <c r="P8" s="53">
        <v>0</v>
      </c>
      <c r="Q8" s="53">
        <v>3</v>
      </c>
      <c r="R8" s="53">
        <v>3</v>
      </c>
      <c r="S8" s="53">
        <v>5</v>
      </c>
      <c r="T8" s="53">
        <v>4</v>
      </c>
      <c r="U8" s="53">
        <v>1</v>
      </c>
      <c r="V8" s="135">
        <v>4</v>
      </c>
      <c r="W8" s="135" t="s">
        <v>22</v>
      </c>
      <c r="X8" s="53">
        <v>0</v>
      </c>
      <c r="Y8" s="53">
        <v>3</v>
      </c>
      <c r="Z8" s="53">
        <v>3</v>
      </c>
      <c r="AA8" s="53">
        <v>3</v>
      </c>
      <c r="AB8" s="53">
        <v>4</v>
      </c>
      <c r="AC8" s="55">
        <v>3</v>
      </c>
      <c r="AD8" s="53">
        <v>4</v>
      </c>
      <c r="AE8" s="53">
        <v>3</v>
      </c>
      <c r="AF8" s="53">
        <v>2</v>
      </c>
      <c r="AG8" s="53">
        <v>3</v>
      </c>
      <c r="AH8" s="53">
        <v>3</v>
      </c>
      <c r="AI8" s="53">
        <v>4</v>
      </c>
      <c r="AJ8" s="53">
        <v>3</v>
      </c>
      <c r="AK8" s="53">
        <v>4</v>
      </c>
      <c r="AL8" s="53">
        <v>3</v>
      </c>
      <c r="AM8" s="53">
        <v>3</v>
      </c>
      <c r="AN8" s="53">
        <v>3</v>
      </c>
      <c r="AO8" s="53">
        <v>0</v>
      </c>
      <c r="AP8" s="53">
        <v>0</v>
      </c>
      <c r="AQ8" s="53">
        <v>0</v>
      </c>
      <c r="AR8" s="54">
        <v>4</v>
      </c>
      <c r="AS8" s="54">
        <v>4</v>
      </c>
      <c r="AT8" s="54">
        <v>4</v>
      </c>
      <c r="AU8" s="54">
        <v>0</v>
      </c>
      <c r="AV8" s="441" t="s">
        <v>221</v>
      </c>
      <c r="AW8" s="140"/>
      <c r="AX8" s="54" t="s">
        <v>22</v>
      </c>
      <c r="AY8" s="54" t="s">
        <v>22</v>
      </c>
      <c r="AZ8" s="54" t="s">
        <v>22</v>
      </c>
      <c r="BA8" s="54" t="s">
        <v>22</v>
      </c>
      <c r="BB8" s="54" t="s">
        <v>22</v>
      </c>
      <c r="BC8" s="54" t="s">
        <v>22</v>
      </c>
      <c r="BD8" s="54" t="s">
        <v>22</v>
      </c>
      <c r="BE8" s="54" t="s">
        <v>224</v>
      </c>
      <c r="BF8" s="6">
        <v>122</v>
      </c>
    </row>
    <row r="9" spans="1:59" ht="24" thickBot="1" x14ac:dyDescent="0.3">
      <c r="A9" s="766"/>
      <c r="B9" s="374"/>
      <c r="C9" s="375"/>
      <c r="D9" s="167" t="s">
        <v>18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135" t="s">
        <v>22</v>
      </c>
      <c r="W9" s="135" t="s">
        <v>22</v>
      </c>
      <c r="X9" s="58" t="s">
        <v>208</v>
      </c>
      <c r="Y9" s="58">
        <v>2</v>
      </c>
      <c r="Z9" s="58">
        <v>2</v>
      </c>
      <c r="AA9" s="58">
        <v>2</v>
      </c>
      <c r="AB9" s="58">
        <v>4</v>
      </c>
      <c r="AC9" s="59">
        <v>2</v>
      </c>
      <c r="AD9" s="58">
        <v>4</v>
      </c>
      <c r="AE9" s="58">
        <v>2</v>
      </c>
      <c r="AF9" s="58">
        <v>2</v>
      </c>
      <c r="AG9" s="58">
        <v>2</v>
      </c>
      <c r="AH9" s="58">
        <v>2</v>
      </c>
      <c r="AI9" s="58">
        <v>4</v>
      </c>
      <c r="AJ9" s="58">
        <v>2</v>
      </c>
      <c r="AK9" s="105">
        <v>4</v>
      </c>
      <c r="AL9" s="105">
        <v>2</v>
      </c>
      <c r="AM9" s="105">
        <v>2</v>
      </c>
      <c r="AN9" s="105">
        <v>2</v>
      </c>
      <c r="AO9" s="105">
        <v>0</v>
      </c>
      <c r="AP9" s="105">
        <v>0</v>
      </c>
      <c r="AQ9" s="105">
        <v>0</v>
      </c>
      <c r="AR9" s="58">
        <v>2</v>
      </c>
      <c r="AS9" s="58">
        <v>2</v>
      </c>
      <c r="AT9" s="58">
        <v>2</v>
      </c>
      <c r="AU9" s="431">
        <v>0</v>
      </c>
      <c r="AV9" s="142" t="s">
        <v>216</v>
      </c>
      <c r="AW9" s="139"/>
      <c r="AX9" s="51" t="s">
        <v>22</v>
      </c>
      <c r="AY9" s="51" t="s">
        <v>22</v>
      </c>
      <c r="AZ9" s="51" t="s">
        <v>22</v>
      </c>
      <c r="BA9" s="51" t="s">
        <v>22</v>
      </c>
      <c r="BB9" s="51" t="s">
        <v>22</v>
      </c>
      <c r="BC9" s="51" t="s">
        <v>22</v>
      </c>
      <c r="BD9" s="51" t="s">
        <v>22</v>
      </c>
      <c r="BE9" s="51" t="s">
        <v>224</v>
      </c>
      <c r="BF9" s="26">
        <v>48</v>
      </c>
    </row>
    <row r="10" spans="1:59" ht="24" thickBot="1" x14ac:dyDescent="0.3">
      <c r="A10" s="766"/>
      <c r="B10" s="376" t="s">
        <v>20</v>
      </c>
      <c r="C10" s="377" t="s">
        <v>21</v>
      </c>
      <c r="D10" s="378" t="s">
        <v>19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36" t="s">
        <v>22</v>
      </c>
      <c r="W10" s="136" t="s">
        <v>22</v>
      </c>
      <c r="X10" s="62"/>
      <c r="Y10" s="62">
        <v>1</v>
      </c>
      <c r="Z10" s="62">
        <v>1</v>
      </c>
      <c r="AA10" s="62">
        <v>1</v>
      </c>
      <c r="AB10" s="62">
        <v>2</v>
      </c>
      <c r="AC10" s="62">
        <v>1</v>
      </c>
      <c r="AD10" s="62">
        <v>2</v>
      </c>
      <c r="AE10" s="62">
        <v>1</v>
      </c>
      <c r="AF10" s="62">
        <v>1</v>
      </c>
      <c r="AG10" s="62">
        <v>1</v>
      </c>
      <c r="AH10" s="62">
        <v>1</v>
      </c>
      <c r="AI10" s="62">
        <v>2</v>
      </c>
      <c r="AJ10" s="62">
        <v>1</v>
      </c>
      <c r="AK10" s="106">
        <v>2</v>
      </c>
      <c r="AL10" s="106">
        <v>1</v>
      </c>
      <c r="AM10" s="106">
        <v>1</v>
      </c>
      <c r="AN10" s="106">
        <v>1</v>
      </c>
      <c r="AO10" s="106">
        <v>0</v>
      </c>
      <c r="AP10" s="106">
        <v>0</v>
      </c>
      <c r="AQ10" s="106">
        <v>0</v>
      </c>
      <c r="AR10" s="62">
        <v>1</v>
      </c>
      <c r="AS10" s="62">
        <v>1</v>
      </c>
      <c r="AT10" s="62">
        <v>1</v>
      </c>
      <c r="AU10" s="228">
        <v>0</v>
      </c>
      <c r="AV10" s="442" t="s">
        <v>218</v>
      </c>
      <c r="AW10" s="139"/>
      <c r="AX10" s="54" t="s">
        <v>22</v>
      </c>
      <c r="AY10" s="54" t="s">
        <v>22</v>
      </c>
      <c r="AZ10" s="54" t="s">
        <v>22</v>
      </c>
      <c r="BA10" s="54" t="s">
        <v>22</v>
      </c>
      <c r="BB10" s="54" t="s">
        <v>22</v>
      </c>
      <c r="BC10" s="54" t="s">
        <v>22</v>
      </c>
      <c r="BD10" s="54" t="s">
        <v>22</v>
      </c>
      <c r="BE10" s="54" t="s">
        <v>224</v>
      </c>
      <c r="BF10" s="22">
        <v>24</v>
      </c>
    </row>
    <row r="11" spans="1:59" ht="24" thickBot="1" x14ac:dyDescent="0.3">
      <c r="A11" s="766"/>
      <c r="B11" s="379"/>
      <c r="C11" s="380"/>
      <c r="D11" s="167" t="s">
        <v>18</v>
      </c>
      <c r="E11" s="58">
        <v>0</v>
      </c>
      <c r="F11" s="58">
        <v>4</v>
      </c>
      <c r="G11" s="58">
        <v>4</v>
      </c>
      <c r="H11" s="58">
        <v>2</v>
      </c>
      <c r="I11" s="105">
        <v>4</v>
      </c>
      <c r="J11" s="105">
        <v>4</v>
      </c>
      <c r="K11" s="105">
        <v>2</v>
      </c>
      <c r="L11" s="105">
        <v>2</v>
      </c>
      <c r="M11" s="58">
        <v>2</v>
      </c>
      <c r="N11" s="105">
        <v>4</v>
      </c>
      <c r="O11" s="105">
        <v>2</v>
      </c>
      <c r="P11" s="58">
        <v>0</v>
      </c>
      <c r="Q11" s="58">
        <v>2</v>
      </c>
      <c r="R11" s="105">
        <v>2</v>
      </c>
      <c r="S11" s="105">
        <v>6</v>
      </c>
      <c r="T11" s="58">
        <v>4</v>
      </c>
      <c r="U11" s="105">
        <v>0</v>
      </c>
      <c r="V11" s="135" t="s">
        <v>321</v>
      </c>
      <c r="W11" s="135" t="s">
        <v>22</v>
      </c>
      <c r="X11" s="56"/>
      <c r="Y11" s="56"/>
      <c r="Z11" s="56"/>
      <c r="AA11" s="56"/>
      <c r="AB11" s="56"/>
      <c r="AC11" s="63"/>
      <c r="AD11" s="56"/>
      <c r="AE11" s="56"/>
      <c r="AF11" s="56"/>
      <c r="AG11" s="56"/>
      <c r="AH11" s="56"/>
      <c r="AI11" s="56"/>
      <c r="AJ11" s="56"/>
      <c r="AK11" s="105"/>
      <c r="AL11" s="105"/>
      <c r="AM11" s="105"/>
      <c r="AN11" s="105"/>
      <c r="AO11" s="105"/>
      <c r="AP11" s="105"/>
      <c r="AQ11" s="105"/>
      <c r="AR11" s="56"/>
      <c r="AS11" s="56"/>
      <c r="AT11" s="56"/>
      <c r="AU11" s="432"/>
      <c r="AV11" s="443"/>
      <c r="AW11" s="137"/>
      <c r="AX11" s="51" t="s">
        <v>22</v>
      </c>
      <c r="AY11" s="51" t="s">
        <v>22</v>
      </c>
      <c r="AZ11" s="51" t="s">
        <v>22</v>
      </c>
      <c r="BA11" s="51" t="s">
        <v>22</v>
      </c>
      <c r="BB11" s="51" t="s">
        <v>22</v>
      </c>
      <c r="BC11" s="51" t="s">
        <v>22</v>
      </c>
      <c r="BD11" s="51" t="s">
        <v>22</v>
      </c>
      <c r="BE11" s="51" t="s">
        <v>224</v>
      </c>
      <c r="BF11" s="26">
        <v>48</v>
      </c>
    </row>
    <row r="12" spans="1:59" ht="24" thickBot="1" x14ac:dyDescent="0.3">
      <c r="A12" s="766"/>
      <c r="B12" s="379" t="s">
        <v>23</v>
      </c>
      <c r="C12" s="380" t="s">
        <v>24</v>
      </c>
      <c r="D12" s="378" t="s">
        <v>19</v>
      </c>
      <c r="E12" s="62">
        <v>0</v>
      </c>
      <c r="F12" s="62">
        <v>2</v>
      </c>
      <c r="G12" s="62">
        <v>2</v>
      </c>
      <c r="H12" s="62">
        <v>1</v>
      </c>
      <c r="I12" s="106">
        <v>2</v>
      </c>
      <c r="J12" s="106">
        <v>2</v>
      </c>
      <c r="K12" s="106">
        <v>1</v>
      </c>
      <c r="L12" s="106">
        <v>1</v>
      </c>
      <c r="M12" s="62">
        <v>1</v>
      </c>
      <c r="N12" s="106">
        <v>2</v>
      </c>
      <c r="O12" s="106">
        <v>1</v>
      </c>
      <c r="P12" s="62">
        <v>0</v>
      </c>
      <c r="Q12" s="62">
        <v>1</v>
      </c>
      <c r="R12" s="106">
        <v>1</v>
      </c>
      <c r="S12" s="106">
        <v>3</v>
      </c>
      <c r="T12" s="62">
        <v>2</v>
      </c>
      <c r="U12" s="106">
        <v>0</v>
      </c>
      <c r="V12" s="136" t="s">
        <v>322</v>
      </c>
      <c r="W12" s="136" t="s">
        <v>22</v>
      </c>
      <c r="X12" s="60"/>
      <c r="Y12" s="60"/>
      <c r="Z12" s="60"/>
      <c r="AA12" s="60"/>
      <c r="AB12" s="60"/>
      <c r="AC12" s="64"/>
      <c r="AD12" s="60"/>
      <c r="AE12" s="60"/>
      <c r="AF12" s="60"/>
      <c r="AG12" s="60"/>
      <c r="AH12" s="60"/>
      <c r="AI12" s="60"/>
      <c r="AJ12" s="60"/>
      <c r="AK12" s="106"/>
      <c r="AL12" s="106"/>
      <c r="AM12" s="106"/>
      <c r="AN12" s="106"/>
      <c r="AO12" s="106"/>
      <c r="AP12" s="106"/>
      <c r="AQ12" s="106"/>
      <c r="AR12" s="60"/>
      <c r="AS12" s="60"/>
      <c r="AT12" s="60"/>
      <c r="AU12" s="228"/>
      <c r="AV12" s="443"/>
      <c r="AW12" s="139"/>
      <c r="AX12" s="54" t="s">
        <v>22</v>
      </c>
      <c r="AY12" s="54" t="s">
        <v>22</v>
      </c>
      <c r="AZ12" s="54" t="s">
        <v>22</v>
      </c>
      <c r="BA12" s="54" t="s">
        <v>22</v>
      </c>
      <c r="BB12" s="54" t="s">
        <v>22</v>
      </c>
      <c r="BC12" s="54" t="s">
        <v>22</v>
      </c>
      <c r="BD12" s="54" t="s">
        <v>22</v>
      </c>
      <c r="BE12" s="54" t="s">
        <v>224</v>
      </c>
      <c r="BF12" s="22">
        <v>24</v>
      </c>
    </row>
    <row r="13" spans="1:59" ht="24" thickBot="1" x14ac:dyDescent="0.3">
      <c r="A13" s="766"/>
      <c r="B13" s="773" t="s">
        <v>25</v>
      </c>
      <c r="C13" s="775" t="s">
        <v>26</v>
      </c>
      <c r="D13" s="167" t="s">
        <v>18</v>
      </c>
      <c r="E13" s="57">
        <v>0</v>
      </c>
      <c r="F13" s="57">
        <v>2</v>
      </c>
      <c r="G13" s="57">
        <v>2</v>
      </c>
      <c r="H13" s="57">
        <v>2</v>
      </c>
      <c r="I13" s="109">
        <v>2</v>
      </c>
      <c r="J13" s="109">
        <v>2</v>
      </c>
      <c r="K13" s="109">
        <v>2</v>
      </c>
      <c r="L13" s="109">
        <v>2</v>
      </c>
      <c r="M13" s="57">
        <v>4</v>
      </c>
      <c r="N13" s="109">
        <v>2</v>
      </c>
      <c r="O13" s="109">
        <v>2</v>
      </c>
      <c r="P13" s="57">
        <v>0</v>
      </c>
      <c r="Q13" s="57">
        <v>2</v>
      </c>
      <c r="R13" s="109">
        <v>2</v>
      </c>
      <c r="S13" s="109">
        <v>2</v>
      </c>
      <c r="T13" s="57">
        <v>2</v>
      </c>
      <c r="U13" s="112">
        <v>0</v>
      </c>
      <c r="V13" s="135" t="s">
        <v>322</v>
      </c>
      <c r="W13" s="135" t="s">
        <v>22</v>
      </c>
      <c r="X13" s="56" t="s">
        <v>208</v>
      </c>
      <c r="Y13" s="56">
        <v>2</v>
      </c>
      <c r="Z13" s="56">
        <v>2</v>
      </c>
      <c r="AA13" s="56">
        <v>2</v>
      </c>
      <c r="AB13" s="56">
        <v>2</v>
      </c>
      <c r="AC13" s="63">
        <v>2</v>
      </c>
      <c r="AD13" s="56">
        <v>2</v>
      </c>
      <c r="AE13" s="56">
        <v>2</v>
      </c>
      <c r="AF13" s="56">
        <v>0</v>
      </c>
      <c r="AG13" s="56">
        <v>2</v>
      </c>
      <c r="AH13" s="56">
        <v>4</v>
      </c>
      <c r="AI13" s="56">
        <v>2</v>
      </c>
      <c r="AJ13" s="56">
        <v>2</v>
      </c>
      <c r="AK13" s="105">
        <v>2</v>
      </c>
      <c r="AL13" s="105">
        <v>2</v>
      </c>
      <c r="AM13" s="105">
        <v>2</v>
      </c>
      <c r="AN13" s="105">
        <v>2</v>
      </c>
      <c r="AO13" s="105">
        <v>0</v>
      </c>
      <c r="AP13" s="105">
        <v>0</v>
      </c>
      <c r="AQ13" s="109">
        <v>0</v>
      </c>
      <c r="AR13" s="65">
        <v>2</v>
      </c>
      <c r="AS13" s="65">
        <v>4</v>
      </c>
      <c r="AT13" s="65">
        <v>2</v>
      </c>
      <c r="AU13" s="431">
        <v>0</v>
      </c>
      <c r="AV13" s="142" t="s">
        <v>216</v>
      </c>
      <c r="AW13" s="135"/>
      <c r="AX13" s="51" t="s">
        <v>22</v>
      </c>
      <c r="AY13" s="51" t="s">
        <v>22</v>
      </c>
      <c r="AZ13" s="51" t="s">
        <v>22</v>
      </c>
      <c r="BA13" s="51" t="s">
        <v>22</v>
      </c>
      <c r="BB13" s="51" t="s">
        <v>22</v>
      </c>
      <c r="BC13" s="51" t="s">
        <v>22</v>
      </c>
      <c r="BD13" s="51" t="s">
        <v>22</v>
      </c>
      <c r="BE13" s="51" t="s">
        <v>224</v>
      </c>
      <c r="BF13" s="10">
        <v>74</v>
      </c>
    </row>
    <row r="14" spans="1:59" ht="24" thickBot="1" x14ac:dyDescent="0.3">
      <c r="A14" s="766"/>
      <c r="B14" s="774"/>
      <c r="C14" s="776"/>
      <c r="D14" s="378" t="s">
        <v>19</v>
      </c>
      <c r="E14" s="62">
        <v>0</v>
      </c>
      <c r="F14" s="62">
        <v>1</v>
      </c>
      <c r="G14" s="62">
        <v>1</v>
      </c>
      <c r="H14" s="62">
        <v>1</v>
      </c>
      <c r="I14" s="106">
        <v>1</v>
      </c>
      <c r="J14" s="106">
        <v>1</v>
      </c>
      <c r="K14" s="106">
        <v>1</v>
      </c>
      <c r="L14" s="106">
        <v>1</v>
      </c>
      <c r="M14" s="62">
        <v>2</v>
      </c>
      <c r="N14" s="106">
        <v>1</v>
      </c>
      <c r="O14" s="106">
        <v>1</v>
      </c>
      <c r="P14" s="62">
        <v>0</v>
      </c>
      <c r="Q14" s="62">
        <v>1</v>
      </c>
      <c r="R14" s="106">
        <v>1</v>
      </c>
      <c r="S14" s="106">
        <v>1</v>
      </c>
      <c r="T14" s="422">
        <v>1</v>
      </c>
      <c r="U14" s="354">
        <v>0</v>
      </c>
      <c r="V14" s="136" t="s">
        <v>323</v>
      </c>
      <c r="W14" s="136" t="s">
        <v>22</v>
      </c>
      <c r="X14" s="62" t="s">
        <v>208</v>
      </c>
      <c r="Y14" s="62">
        <v>1</v>
      </c>
      <c r="Z14" s="62">
        <v>1</v>
      </c>
      <c r="AA14" s="62">
        <v>1</v>
      </c>
      <c r="AB14" s="62">
        <v>1</v>
      </c>
      <c r="AC14" s="62">
        <v>1</v>
      </c>
      <c r="AD14" s="62">
        <v>1</v>
      </c>
      <c r="AE14" s="62">
        <v>1</v>
      </c>
      <c r="AF14" s="62">
        <v>0</v>
      </c>
      <c r="AG14" s="62">
        <v>1</v>
      </c>
      <c r="AH14" s="62">
        <v>2</v>
      </c>
      <c r="AI14" s="62">
        <v>1</v>
      </c>
      <c r="AJ14" s="62">
        <v>1</v>
      </c>
      <c r="AK14" s="106">
        <v>1</v>
      </c>
      <c r="AL14" s="106">
        <v>1</v>
      </c>
      <c r="AM14" s="106">
        <v>1</v>
      </c>
      <c r="AN14" s="106">
        <v>1</v>
      </c>
      <c r="AO14" s="106">
        <v>0</v>
      </c>
      <c r="AP14" s="106">
        <v>0</v>
      </c>
      <c r="AQ14" s="106">
        <v>0</v>
      </c>
      <c r="AR14" s="66">
        <v>1</v>
      </c>
      <c r="AS14" s="66">
        <v>2</v>
      </c>
      <c r="AT14" s="66">
        <v>1</v>
      </c>
      <c r="AU14" s="433">
        <v>0</v>
      </c>
      <c r="AV14" s="444" t="s">
        <v>218</v>
      </c>
      <c r="AW14" s="445"/>
      <c r="AX14" s="54" t="s">
        <v>22</v>
      </c>
      <c r="AY14" s="54" t="s">
        <v>22</v>
      </c>
      <c r="AZ14" s="54" t="s">
        <v>22</v>
      </c>
      <c r="BA14" s="54" t="s">
        <v>22</v>
      </c>
      <c r="BB14" s="54" t="s">
        <v>22</v>
      </c>
      <c r="BC14" s="54" t="s">
        <v>22</v>
      </c>
      <c r="BD14" s="54" t="s">
        <v>22</v>
      </c>
      <c r="BE14" s="54" t="s">
        <v>224</v>
      </c>
      <c r="BF14" s="11">
        <v>37</v>
      </c>
    </row>
    <row r="15" spans="1:59" ht="24" thickBot="1" x14ac:dyDescent="0.3">
      <c r="A15" s="766"/>
      <c r="B15" s="779" t="s">
        <v>27</v>
      </c>
      <c r="C15" s="781" t="s">
        <v>28</v>
      </c>
      <c r="D15" s="381" t="s">
        <v>18</v>
      </c>
      <c r="E15" s="67">
        <v>0</v>
      </c>
      <c r="F15" s="67">
        <v>2</v>
      </c>
      <c r="G15" s="67">
        <v>2</v>
      </c>
      <c r="H15" s="67">
        <v>2</v>
      </c>
      <c r="I15" s="110">
        <v>2</v>
      </c>
      <c r="J15" s="110">
        <v>2</v>
      </c>
      <c r="K15" s="110">
        <v>2</v>
      </c>
      <c r="L15" s="110">
        <v>2</v>
      </c>
      <c r="M15" s="67">
        <v>2</v>
      </c>
      <c r="N15" s="110">
        <v>2</v>
      </c>
      <c r="O15" s="110">
        <v>2</v>
      </c>
      <c r="P15" s="67">
        <v>0</v>
      </c>
      <c r="Q15" s="67">
        <v>2</v>
      </c>
      <c r="R15" s="110">
        <v>2</v>
      </c>
      <c r="S15" s="110">
        <v>2</v>
      </c>
      <c r="T15" s="423">
        <v>2</v>
      </c>
      <c r="U15" s="353">
        <v>2</v>
      </c>
      <c r="V15" s="139" t="s">
        <v>204</v>
      </c>
      <c r="W15" s="139" t="s">
        <v>22</v>
      </c>
      <c r="X15" s="58" t="s">
        <v>208</v>
      </c>
      <c r="Y15" s="58">
        <v>2</v>
      </c>
      <c r="Z15" s="58">
        <v>2</v>
      </c>
      <c r="AA15" s="58">
        <v>2</v>
      </c>
      <c r="AB15" s="58">
        <v>2</v>
      </c>
      <c r="AC15" s="59">
        <v>2</v>
      </c>
      <c r="AD15" s="58">
        <v>2</v>
      </c>
      <c r="AE15" s="58">
        <v>2</v>
      </c>
      <c r="AF15" s="58">
        <v>2</v>
      </c>
      <c r="AG15" s="58">
        <v>2</v>
      </c>
      <c r="AH15" s="58">
        <v>0</v>
      </c>
      <c r="AI15" s="58">
        <v>2</v>
      </c>
      <c r="AJ15" s="58">
        <v>2</v>
      </c>
      <c r="AK15" s="223">
        <v>2</v>
      </c>
      <c r="AL15" s="223">
        <v>2</v>
      </c>
      <c r="AM15" s="223">
        <v>2</v>
      </c>
      <c r="AN15" s="223">
        <v>2</v>
      </c>
      <c r="AO15" s="223">
        <v>0</v>
      </c>
      <c r="AP15" s="223">
        <v>0</v>
      </c>
      <c r="AQ15" s="229">
        <v>0</v>
      </c>
      <c r="AR15" s="230">
        <v>4</v>
      </c>
      <c r="AS15" s="230">
        <v>2</v>
      </c>
      <c r="AT15" s="230">
        <v>4</v>
      </c>
      <c r="AU15" s="434">
        <v>0</v>
      </c>
      <c r="AV15" s="446" t="s">
        <v>216</v>
      </c>
      <c r="AW15" s="445"/>
      <c r="AX15" s="51" t="s">
        <v>22</v>
      </c>
      <c r="AY15" s="51" t="s">
        <v>22</v>
      </c>
      <c r="AZ15" s="51" t="s">
        <v>22</v>
      </c>
      <c r="BA15" s="51" t="s">
        <v>22</v>
      </c>
      <c r="BB15" s="51" t="s">
        <v>22</v>
      </c>
      <c r="BC15" s="51" t="s">
        <v>22</v>
      </c>
      <c r="BD15" s="51" t="s">
        <v>22</v>
      </c>
      <c r="BE15" s="51" t="s">
        <v>224</v>
      </c>
      <c r="BF15" s="14">
        <v>74</v>
      </c>
    </row>
    <row r="16" spans="1:59" ht="24" thickBot="1" x14ac:dyDescent="0.3">
      <c r="A16" s="766"/>
      <c r="B16" s="780"/>
      <c r="C16" s="782"/>
      <c r="D16" s="381" t="s">
        <v>19</v>
      </c>
      <c r="E16" s="62">
        <v>0</v>
      </c>
      <c r="F16" s="62">
        <v>1</v>
      </c>
      <c r="G16" s="62">
        <v>1</v>
      </c>
      <c r="H16" s="62">
        <v>1</v>
      </c>
      <c r="I16" s="106">
        <v>1</v>
      </c>
      <c r="J16" s="106">
        <v>1</v>
      </c>
      <c r="K16" s="106">
        <v>1</v>
      </c>
      <c r="L16" s="106">
        <v>1</v>
      </c>
      <c r="M16" s="62">
        <v>1</v>
      </c>
      <c r="N16" s="106">
        <v>1</v>
      </c>
      <c r="O16" s="106">
        <v>1</v>
      </c>
      <c r="P16" s="62">
        <v>0</v>
      </c>
      <c r="Q16" s="62">
        <v>1</v>
      </c>
      <c r="R16" s="106">
        <v>1</v>
      </c>
      <c r="S16" s="106">
        <v>1</v>
      </c>
      <c r="T16" s="422">
        <v>1</v>
      </c>
      <c r="U16" s="354">
        <v>1</v>
      </c>
      <c r="V16" s="136" t="s">
        <v>205</v>
      </c>
      <c r="W16" s="136" t="s">
        <v>22</v>
      </c>
      <c r="X16" s="62" t="s">
        <v>208</v>
      </c>
      <c r="Y16" s="62">
        <v>1</v>
      </c>
      <c r="Z16" s="62">
        <v>1</v>
      </c>
      <c r="AA16" s="62">
        <v>1</v>
      </c>
      <c r="AB16" s="62">
        <v>1</v>
      </c>
      <c r="AC16" s="62">
        <v>1</v>
      </c>
      <c r="AD16" s="62">
        <v>1</v>
      </c>
      <c r="AE16" s="62">
        <v>1</v>
      </c>
      <c r="AF16" s="62">
        <v>1</v>
      </c>
      <c r="AG16" s="62">
        <v>1</v>
      </c>
      <c r="AH16" s="62">
        <v>0</v>
      </c>
      <c r="AI16" s="62">
        <v>1</v>
      </c>
      <c r="AJ16" s="62">
        <v>1</v>
      </c>
      <c r="AK16" s="62">
        <v>1</v>
      </c>
      <c r="AL16" s="62">
        <v>1</v>
      </c>
      <c r="AM16" s="62">
        <v>1</v>
      </c>
      <c r="AN16" s="62">
        <v>1</v>
      </c>
      <c r="AO16" s="106">
        <v>0</v>
      </c>
      <c r="AP16" s="106">
        <v>0</v>
      </c>
      <c r="AQ16" s="106">
        <v>0</v>
      </c>
      <c r="AR16" s="66">
        <v>2</v>
      </c>
      <c r="AS16" s="66">
        <v>1</v>
      </c>
      <c r="AT16" s="66">
        <v>2</v>
      </c>
      <c r="AU16" s="433">
        <v>0</v>
      </c>
      <c r="AV16" s="444" t="s">
        <v>218</v>
      </c>
      <c r="AW16" s="445"/>
      <c r="AX16" s="54" t="s">
        <v>22</v>
      </c>
      <c r="AY16" s="54" t="s">
        <v>22</v>
      </c>
      <c r="AZ16" s="54" t="s">
        <v>22</v>
      </c>
      <c r="BA16" s="54" t="s">
        <v>22</v>
      </c>
      <c r="BB16" s="54" t="s">
        <v>22</v>
      </c>
      <c r="BC16" s="54" t="s">
        <v>22</v>
      </c>
      <c r="BD16" s="54" t="s">
        <v>22</v>
      </c>
      <c r="BE16" s="54" t="s">
        <v>224</v>
      </c>
      <c r="BF16" s="11">
        <v>37</v>
      </c>
    </row>
    <row r="17" spans="1:58" ht="14.25" customHeight="1" thickBot="1" x14ac:dyDescent="0.3">
      <c r="A17" s="766"/>
      <c r="B17" s="382"/>
      <c r="C17" s="383" t="s">
        <v>74</v>
      </c>
      <c r="D17" s="421" t="s">
        <v>18</v>
      </c>
      <c r="E17" s="68">
        <v>0</v>
      </c>
      <c r="F17" s="68">
        <v>4</v>
      </c>
      <c r="G17" s="68">
        <v>4</v>
      </c>
      <c r="H17" s="68">
        <v>2</v>
      </c>
      <c r="I17" s="68">
        <v>4</v>
      </c>
      <c r="J17" s="68">
        <v>2</v>
      </c>
      <c r="K17" s="68">
        <v>2</v>
      </c>
      <c r="L17" s="68">
        <v>2</v>
      </c>
      <c r="M17" s="68">
        <v>2</v>
      </c>
      <c r="N17" s="68">
        <v>4</v>
      </c>
      <c r="O17" s="68">
        <v>2</v>
      </c>
      <c r="P17" s="68">
        <v>0</v>
      </c>
      <c r="Q17" s="68">
        <v>6</v>
      </c>
      <c r="R17" s="68">
        <v>8</v>
      </c>
      <c r="S17" s="68">
        <v>6</v>
      </c>
      <c r="T17" s="424">
        <v>6</v>
      </c>
      <c r="U17" s="427">
        <v>10</v>
      </c>
      <c r="V17" s="137">
        <v>4</v>
      </c>
      <c r="W17" s="136"/>
      <c r="X17" s="68">
        <v>0</v>
      </c>
      <c r="Y17" s="77">
        <v>0</v>
      </c>
      <c r="Z17" s="77">
        <v>0</v>
      </c>
      <c r="AA17" s="77">
        <v>0</v>
      </c>
      <c r="AB17" s="77">
        <v>0</v>
      </c>
      <c r="AC17" s="68">
        <v>0</v>
      </c>
      <c r="AD17" s="77">
        <v>4</v>
      </c>
      <c r="AE17" s="77">
        <v>4</v>
      </c>
      <c r="AF17" s="77">
        <v>0</v>
      </c>
      <c r="AG17" s="77">
        <v>0</v>
      </c>
      <c r="AH17" s="68">
        <v>4</v>
      </c>
      <c r="AI17" s="77">
        <v>0</v>
      </c>
      <c r="AJ17" s="77">
        <v>0</v>
      </c>
      <c r="AK17" s="77">
        <v>0</v>
      </c>
      <c r="AL17" s="77">
        <v>0</v>
      </c>
      <c r="AM17" s="68">
        <v>4</v>
      </c>
      <c r="AN17" s="68">
        <v>4</v>
      </c>
      <c r="AO17" s="68">
        <v>0</v>
      </c>
      <c r="AP17" s="68">
        <v>0</v>
      </c>
      <c r="AQ17" s="68">
        <v>0</v>
      </c>
      <c r="AR17" s="77">
        <v>4</v>
      </c>
      <c r="AS17" s="77">
        <v>0</v>
      </c>
      <c r="AT17" s="77">
        <v>0</v>
      </c>
      <c r="AU17" s="435">
        <v>0</v>
      </c>
      <c r="AV17" s="447"/>
      <c r="AW17" s="445"/>
      <c r="AX17" s="51" t="s">
        <v>22</v>
      </c>
      <c r="AY17" s="51" t="s">
        <v>22</v>
      </c>
      <c r="AZ17" s="51" t="s">
        <v>22</v>
      </c>
      <c r="BA17" s="51" t="s">
        <v>22</v>
      </c>
      <c r="BB17" s="51" t="s">
        <v>22</v>
      </c>
      <c r="BC17" s="51" t="s">
        <v>22</v>
      </c>
      <c r="BD17" s="51" t="s">
        <v>22</v>
      </c>
      <c r="BE17" s="51" t="s">
        <v>224</v>
      </c>
      <c r="BF17" s="16">
        <v>92</v>
      </c>
    </row>
    <row r="18" spans="1:58" ht="14.25" customHeight="1" thickBot="1" x14ac:dyDescent="0.3">
      <c r="A18" s="766"/>
      <c r="B18" s="382" t="s">
        <v>73</v>
      </c>
      <c r="C18" s="383" t="s">
        <v>75</v>
      </c>
      <c r="D18" s="421" t="s">
        <v>19</v>
      </c>
      <c r="E18" s="69">
        <v>0</v>
      </c>
      <c r="F18" s="69">
        <v>2</v>
      </c>
      <c r="G18" s="69">
        <v>2</v>
      </c>
      <c r="H18" s="69">
        <v>1</v>
      </c>
      <c r="I18" s="69">
        <v>2</v>
      </c>
      <c r="J18" s="69">
        <v>1</v>
      </c>
      <c r="K18" s="69">
        <v>1</v>
      </c>
      <c r="L18" s="69">
        <v>1</v>
      </c>
      <c r="M18" s="69">
        <v>0</v>
      </c>
      <c r="N18" s="69">
        <v>2</v>
      </c>
      <c r="O18" s="69">
        <v>1</v>
      </c>
      <c r="P18" s="69">
        <v>0</v>
      </c>
      <c r="Q18" s="69">
        <v>3</v>
      </c>
      <c r="R18" s="69">
        <v>4</v>
      </c>
      <c r="S18" s="69">
        <v>3</v>
      </c>
      <c r="T18" s="425">
        <v>3</v>
      </c>
      <c r="U18" s="428">
        <v>5</v>
      </c>
      <c r="V18" s="136">
        <v>2</v>
      </c>
      <c r="W18" s="136"/>
      <c r="X18" s="69">
        <v>0</v>
      </c>
      <c r="Y18" s="70">
        <v>0</v>
      </c>
      <c r="Z18" s="70">
        <v>0</v>
      </c>
      <c r="AA18" s="70">
        <v>0</v>
      </c>
      <c r="AB18" s="70">
        <v>0</v>
      </c>
      <c r="AC18" s="69">
        <v>0</v>
      </c>
      <c r="AD18" s="70">
        <v>2</v>
      </c>
      <c r="AE18" s="70">
        <v>2</v>
      </c>
      <c r="AF18" s="70">
        <v>0</v>
      </c>
      <c r="AG18" s="70">
        <v>0</v>
      </c>
      <c r="AH18" s="69">
        <v>2</v>
      </c>
      <c r="AI18" s="70">
        <v>0</v>
      </c>
      <c r="AJ18" s="70">
        <v>0</v>
      </c>
      <c r="AK18" s="70">
        <v>0</v>
      </c>
      <c r="AL18" s="70">
        <v>0</v>
      </c>
      <c r="AM18" s="69">
        <v>2</v>
      </c>
      <c r="AN18" s="69">
        <v>2</v>
      </c>
      <c r="AO18" s="69">
        <v>0</v>
      </c>
      <c r="AP18" s="69">
        <v>0</v>
      </c>
      <c r="AQ18" s="69">
        <v>0</v>
      </c>
      <c r="AR18" s="70">
        <v>2</v>
      </c>
      <c r="AS18" s="70">
        <v>0</v>
      </c>
      <c r="AT18" s="70">
        <v>0</v>
      </c>
      <c r="AU18" s="436">
        <v>0</v>
      </c>
      <c r="AV18" s="447"/>
      <c r="AW18" s="445"/>
      <c r="AX18" s="54" t="s">
        <v>22</v>
      </c>
      <c r="AY18" s="54" t="s">
        <v>22</v>
      </c>
      <c r="AZ18" s="54" t="s">
        <v>22</v>
      </c>
      <c r="BA18" s="54" t="s">
        <v>22</v>
      </c>
      <c r="BB18" s="54" t="s">
        <v>22</v>
      </c>
      <c r="BC18" s="54" t="s">
        <v>22</v>
      </c>
      <c r="BD18" s="54" t="s">
        <v>22</v>
      </c>
      <c r="BE18" s="54" t="s">
        <v>224</v>
      </c>
      <c r="BF18" s="17">
        <v>46</v>
      </c>
    </row>
    <row r="19" spans="1:58" ht="24" thickBot="1" x14ac:dyDescent="0.3">
      <c r="A19" s="766"/>
      <c r="B19" s="364"/>
      <c r="C19" s="366"/>
      <c r="D19" s="381" t="s">
        <v>18</v>
      </c>
      <c r="E19" s="67">
        <v>0</v>
      </c>
      <c r="F19" s="67">
        <v>2</v>
      </c>
      <c r="G19" s="67">
        <v>2</v>
      </c>
      <c r="H19" s="67">
        <v>2</v>
      </c>
      <c r="I19" s="110">
        <v>2</v>
      </c>
      <c r="J19" s="110">
        <v>2</v>
      </c>
      <c r="K19" s="110">
        <v>2</v>
      </c>
      <c r="L19" s="110">
        <v>2</v>
      </c>
      <c r="M19" s="67">
        <v>2</v>
      </c>
      <c r="N19" s="110">
        <v>2</v>
      </c>
      <c r="O19" s="110">
        <v>2</v>
      </c>
      <c r="P19" s="67">
        <v>0</v>
      </c>
      <c r="Q19" s="67">
        <v>2</v>
      </c>
      <c r="R19" s="110">
        <v>2</v>
      </c>
      <c r="S19" s="110">
        <v>2</v>
      </c>
      <c r="T19" s="423">
        <v>2</v>
      </c>
      <c r="U19" s="353">
        <v>2</v>
      </c>
      <c r="V19" s="139" t="s">
        <v>188</v>
      </c>
      <c r="W19" s="139" t="s">
        <v>22</v>
      </c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106"/>
      <c r="AL19" s="106"/>
      <c r="AM19" s="106"/>
      <c r="AN19" s="106"/>
      <c r="AO19" s="106"/>
      <c r="AP19" s="106"/>
      <c r="AQ19" s="106"/>
      <c r="AR19" s="66"/>
      <c r="AS19" s="66"/>
      <c r="AT19" s="66"/>
      <c r="AU19" s="433"/>
      <c r="AV19" s="447"/>
      <c r="AW19" s="445"/>
      <c r="AX19" s="51" t="s">
        <v>22</v>
      </c>
      <c r="AY19" s="51" t="s">
        <v>22</v>
      </c>
      <c r="AZ19" s="51" t="s">
        <v>22</v>
      </c>
      <c r="BA19" s="51" t="s">
        <v>22</v>
      </c>
      <c r="BB19" s="51" t="s">
        <v>22</v>
      </c>
      <c r="BC19" s="51" t="s">
        <v>22</v>
      </c>
      <c r="BD19" s="51" t="s">
        <v>22</v>
      </c>
      <c r="BE19" s="51" t="s">
        <v>224</v>
      </c>
      <c r="BF19" s="14">
        <v>32</v>
      </c>
    </row>
    <row r="20" spans="1:58" ht="24" thickBot="1" x14ac:dyDescent="0.3">
      <c r="A20" s="766"/>
      <c r="B20" s="369" t="s">
        <v>29</v>
      </c>
      <c r="C20" s="386" t="s">
        <v>30</v>
      </c>
      <c r="D20" s="381" t="s">
        <v>19</v>
      </c>
      <c r="E20" s="62">
        <v>0</v>
      </c>
      <c r="F20" s="62">
        <v>1</v>
      </c>
      <c r="G20" s="62">
        <v>1</v>
      </c>
      <c r="H20" s="62">
        <v>1</v>
      </c>
      <c r="I20" s="106">
        <v>1</v>
      </c>
      <c r="J20" s="106">
        <v>1</v>
      </c>
      <c r="K20" s="106">
        <v>1</v>
      </c>
      <c r="L20" s="106">
        <v>1</v>
      </c>
      <c r="M20" s="62">
        <v>2</v>
      </c>
      <c r="N20" s="106">
        <v>1</v>
      </c>
      <c r="O20" s="106">
        <v>1</v>
      </c>
      <c r="P20" s="62">
        <v>0</v>
      </c>
      <c r="Q20" s="62">
        <v>1</v>
      </c>
      <c r="R20" s="106">
        <v>1</v>
      </c>
      <c r="S20" s="106">
        <v>1</v>
      </c>
      <c r="T20" s="422">
        <v>1</v>
      </c>
      <c r="U20" s="354">
        <v>1</v>
      </c>
      <c r="V20" s="136" t="s">
        <v>189</v>
      </c>
      <c r="W20" s="136" t="s">
        <v>22</v>
      </c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106"/>
      <c r="AL20" s="106"/>
      <c r="AM20" s="106"/>
      <c r="AN20" s="106"/>
      <c r="AO20" s="106"/>
      <c r="AP20" s="106"/>
      <c r="AQ20" s="106"/>
      <c r="AR20" s="66"/>
      <c r="AS20" s="66"/>
      <c r="AT20" s="66"/>
      <c r="AU20" s="433"/>
      <c r="AV20" s="447"/>
      <c r="AW20" s="445"/>
      <c r="AX20" s="54" t="s">
        <v>22</v>
      </c>
      <c r="AY20" s="54" t="s">
        <v>22</v>
      </c>
      <c r="AZ20" s="54" t="s">
        <v>22</v>
      </c>
      <c r="BA20" s="54" t="s">
        <v>22</v>
      </c>
      <c r="BB20" s="54" t="s">
        <v>22</v>
      </c>
      <c r="BC20" s="54" t="s">
        <v>22</v>
      </c>
      <c r="BD20" s="54" t="s">
        <v>22</v>
      </c>
      <c r="BE20" s="54" t="s">
        <v>224</v>
      </c>
      <c r="BF20" s="11">
        <v>16</v>
      </c>
    </row>
    <row r="21" spans="1:58" ht="24" thickBot="1" x14ac:dyDescent="0.3">
      <c r="A21" s="766"/>
      <c r="B21" s="365"/>
      <c r="C21" s="367"/>
      <c r="D21" s="381" t="s">
        <v>18</v>
      </c>
      <c r="E21" s="105">
        <v>0</v>
      </c>
      <c r="F21" s="105">
        <v>2</v>
      </c>
      <c r="G21" s="105">
        <v>2</v>
      </c>
      <c r="H21" s="105">
        <v>0</v>
      </c>
      <c r="I21" s="105">
        <v>2</v>
      </c>
      <c r="J21" s="105">
        <v>0</v>
      </c>
      <c r="K21" s="105">
        <v>0</v>
      </c>
      <c r="L21" s="105">
        <v>0</v>
      </c>
      <c r="M21" s="105">
        <v>0</v>
      </c>
      <c r="N21" s="105">
        <v>2</v>
      </c>
      <c r="O21" s="105">
        <v>0</v>
      </c>
      <c r="P21" s="105">
        <v>0</v>
      </c>
      <c r="Q21" s="105">
        <v>4</v>
      </c>
      <c r="R21" s="105">
        <v>6</v>
      </c>
      <c r="S21" s="105">
        <v>4</v>
      </c>
      <c r="T21" s="126">
        <v>4</v>
      </c>
      <c r="U21" s="353">
        <v>8</v>
      </c>
      <c r="V21" s="139" t="s">
        <v>204</v>
      </c>
      <c r="W21" s="139" t="s">
        <v>22</v>
      </c>
      <c r="X21" s="58" t="s">
        <v>208</v>
      </c>
      <c r="Y21" s="71">
        <v>0</v>
      </c>
      <c r="Z21" s="71">
        <v>0</v>
      </c>
      <c r="AA21" s="71">
        <v>0</v>
      </c>
      <c r="AB21" s="71">
        <v>0</v>
      </c>
      <c r="AC21" s="58">
        <v>0</v>
      </c>
      <c r="AD21" s="71">
        <v>4</v>
      </c>
      <c r="AE21" s="71">
        <v>4</v>
      </c>
      <c r="AF21" s="71">
        <v>0</v>
      </c>
      <c r="AG21" s="71">
        <v>0</v>
      </c>
      <c r="AH21" s="58">
        <v>4</v>
      </c>
      <c r="AI21" s="71">
        <v>0</v>
      </c>
      <c r="AJ21" s="71">
        <v>0</v>
      </c>
      <c r="AK21" s="107">
        <v>0</v>
      </c>
      <c r="AL21" s="107">
        <v>0</v>
      </c>
      <c r="AM21" s="105">
        <v>4</v>
      </c>
      <c r="AN21" s="105">
        <v>4</v>
      </c>
      <c r="AO21" s="105">
        <v>0</v>
      </c>
      <c r="AP21" s="105">
        <v>0</v>
      </c>
      <c r="AQ21" s="105">
        <v>0</v>
      </c>
      <c r="AR21" s="71">
        <v>4</v>
      </c>
      <c r="AS21" s="71">
        <v>0</v>
      </c>
      <c r="AT21" s="71">
        <v>0</v>
      </c>
      <c r="AU21" s="437">
        <v>0</v>
      </c>
      <c r="AV21" s="447"/>
      <c r="AW21" s="448"/>
      <c r="AX21" s="51" t="s">
        <v>22</v>
      </c>
      <c r="AY21" s="51" t="s">
        <v>22</v>
      </c>
      <c r="AZ21" s="51" t="s">
        <v>22</v>
      </c>
      <c r="BA21" s="51" t="s">
        <v>22</v>
      </c>
      <c r="BB21" s="51" t="s">
        <v>22</v>
      </c>
      <c r="BC21" s="51" t="s">
        <v>22</v>
      </c>
      <c r="BD21" s="51" t="s">
        <v>22</v>
      </c>
      <c r="BE21" s="51" t="s">
        <v>224</v>
      </c>
      <c r="BF21" s="14">
        <v>60</v>
      </c>
    </row>
    <row r="22" spans="1:58" ht="24" thickBot="1" x14ac:dyDescent="0.3">
      <c r="A22" s="766"/>
      <c r="B22" s="365" t="s">
        <v>76</v>
      </c>
      <c r="C22" s="367" t="s">
        <v>63</v>
      </c>
      <c r="D22" s="381" t="s">
        <v>19</v>
      </c>
      <c r="E22" s="60">
        <v>0</v>
      </c>
      <c r="F22" s="60">
        <v>1</v>
      </c>
      <c r="G22" s="60">
        <v>1</v>
      </c>
      <c r="H22" s="60">
        <v>0</v>
      </c>
      <c r="I22" s="106">
        <v>1</v>
      </c>
      <c r="J22" s="106">
        <v>0</v>
      </c>
      <c r="K22" s="106">
        <v>0</v>
      </c>
      <c r="L22" s="106">
        <v>0</v>
      </c>
      <c r="M22" s="60">
        <v>0</v>
      </c>
      <c r="N22" s="106">
        <v>1</v>
      </c>
      <c r="O22" s="106">
        <v>0</v>
      </c>
      <c r="P22" s="60">
        <v>0</v>
      </c>
      <c r="Q22" s="60">
        <v>2</v>
      </c>
      <c r="R22" s="106">
        <v>3</v>
      </c>
      <c r="S22" s="106">
        <v>2</v>
      </c>
      <c r="T22" s="228">
        <v>2</v>
      </c>
      <c r="U22" s="354">
        <v>4</v>
      </c>
      <c r="V22" s="136" t="s">
        <v>205</v>
      </c>
      <c r="W22" s="136" t="s">
        <v>22</v>
      </c>
      <c r="X22" s="62"/>
      <c r="Y22" s="66">
        <v>0</v>
      </c>
      <c r="Z22" s="66">
        <v>0</v>
      </c>
      <c r="AA22" s="66">
        <v>0</v>
      </c>
      <c r="AB22" s="66">
        <v>0</v>
      </c>
      <c r="AC22" s="62">
        <v>0</v>
      </c>
      <c r="AD22" s="66">
        <v>2</v>
      </c>
      <c r="AE22" s="66">
        <v>2</v>
      </c>
      <c r="AF22" s="66">
        <v>0</v>
      </c>
      <c r="AG22" s="66">
        <v>0</v>
      </c>
      <c r="AH22" s="62">
        <v>2</v>
      </c>
      <c r="AI22" s="66">
        <v>0</v>
      </c>
      <c r="AJ22" s="66">
        <v>0</v>
      </c>
      <c r="AK22" s="108">
        <v>0</v>
      </c>
      <c r="AL22" s="108">
        <v>0</v>
      </c>
      <c r="AM22" s="106">
        <v>2</v>
      </c>
      <c r="AN22" s="106">
        <v>2</v>
      </c>
      <c r="AO22" s="106">
        <v>0</v>
      </c>
      <c r="AP22" s="106">
        <v>0</v>
      </c>
      <c r="AQ22" s="106">
        <v>0</v>
      </c>
      <c r="AR22" s="66">
        <v>2</v>
      </c>
      <c r="AS22" s="66">
        <v>0</v>
      </c>
      <c r="AT22" s="66">
        <v>0</v>
      </c>
      <c r="AU22" s="433">
        <v>0</v>
      </c>
      <c r="AV22" s="447"/>
      <c r="AW22" s="445"/>
      <c r="AX22" s="54" t="s">
        <v>22</v>
      </c>
      <c r="AY22" s="54" t="s">
        <v>22</v>
      </c>
      <c r="AZ22" s="54" t="s">
        <v>22</v>
      </c>
      <c r="BA22" s="54" t="s">
        <v>22</v>
      </c>
      <c r="BB22" s="54" t="s">
        <v>22</v>
      </c>
      <c r="BC22" s="54" t="s">
        <v>22</v>
      </c>
      <c r="BD22" s="54" t="s">
        <v>22</v>
      </c>
      <c r="BE22" s="54" t="s">
        <v>224</v>
      </c>
      <c r="BF22" s="11">
        <v>30</v>
      </c>
    </row>
    <row r="23" spans="1:58" ht="14.25" customHeight="1" thickBot="1" x14ac:dyDescent="0.3">
      <c r="A23" s="766"/>
      <c r="B23" s="769" t="s">
        <v>31</v>
      </c>
      <c r="C23" s="784" t="s">
        <v>32</v>
      </c>
      <c r="D23" s="373" t="s">
        <v>18</v>
      </c>
      <c r="E23" s="51">
        <v>2</v>
      </c>
      <c r="F23" s="51">
        <v>12</v>
      </c>
      <c r="G23" s="51">
        <v>12</v>
      </c>
      <c r="H23" s="51">
        <v>16</v>
      </c>
      <c r="I23" s="76">
        <v>14</v>
      </c>
      <c r="J23" s="76">
        <v>12</v>
      </c>
      <c r="K23" s="76">
        <v>16</v>
      </c>
      <c r="L23" s="76">
        <v>20</v>
      </c>
      <c r="M23" s="76">
        <v>8</v>
      </c>
      <c r="N23" s="76">
        <v>24</v>
      </c>
      <c r="O23" s="76">
        <v>14</v>
      </c>
      <c r="P23" s="76">
        <v>0</v>
      </c>
      <c r="Q23" s="76">
        <v>20</v>
      </c>
      <c r="R23" s="76">
        <v>22</v>
      </c>
      <c r="S23" s="76">
        <v>20</v>
      </c>
      <c r="T23" s="426">
        <v>22</v>
      </c>
      <c r="U23" s="429">
        <v>24</v>
      </c>
      <c r="V23" s="140">
        <v>12</v>
      </c>
      <c r="W23" s="140" t="s">
        <v>22</v>
      </c>
      <c r="X23" s="52">
        <v>4</v>
      </c>
      <c r="Y23" s="52">
        <v>18</v>
      </c>
      <c r="Z23" s="52">
        <v>14</v>
      </c>
      <c r="AA23" s="52">
        <v>18</v>
      </c>
      <c r="AB23" s="52">
        <v>18</v>
      </c>
      <c r="AC23" s="52">
        <v>14</v>
      </c>
      <c r="AD23" s="51">
        <v>12</v>
      </c>
      <c r="AE23" s="51">
        <v>6</v>
      </c>
      <c r="AF23" s="51">
        <v>16</v>
      </c>
      <c r="AG23" s="51">
        <v>10</v>
      </c>
      <c r="AH23" s="51">
        <v>6</v>
      </c>
      <c r="AI23" s="51">
        <v>14</v>
      </c>
      <c r="AJ23" s="51">
        <v>16</v>
      </c>
      <c r="AK23" s="76">
        <v>10</v>
      </c>
      <c r="AL23" s="76">
        <v>10</v>
      </c>
      <c r="AM23" s="76">
        <v>8</v>
      </c>
      <c r="AN23" s="76">
        <v>6</v>
      </c>
      <c r="AO23" s="76">
        <v>0</v>
      </c>
      <c r="AP23" s="76">
        <v>0</v>
      </c>
      <c r="AQ23" s="76">
        <v>0</v>
      </c>
      <c r="AR23" s="52">
        <v>14</v>
      </c>
      <c r="AS23" s="52">
        <v>12</v>
      </c>
      <c r="AT23" s="52">
        <v>12</v>
      </c>
      <c r="AU23" s="52">
        <v>2</v>
      </c>
      <c r="AV23" s="449">
        <v>12</v>
      </c>
      <c r="AW23" s="140"/>
      <c r="AX23" s="51" t="s">
        <v>22</v>
      </c>
      <c r="AY23" s="51" t="s">
        <v>22</v>
      </c>
      <c r="AZ23" s="51" t="s">
        <v>22</v>
      </c>
      <c r="BA23" s="51" t="s">
        <v>22</v>
      </c>
      <c r="BB23" s="51" t="s">
        <v>22</v>
      </c>
      <c r="BC23" s="51" t="s">
        <v>22</v>
      </c>
      <c r="BD23" s="51" t="s">
        <v>22</v>
      </c>
      <c r="BE23" s="51" t="s">
        <v>224</v>
      </c>
      <c r="BF23" s="4">
        <v>522</v>
      </c>
    </row>
    <row r="24" spans="1:58" ht="14.25" customHeight="1" thickBot="1" x14ac:dyDescent="0.3">
      <c r="A24" s="766"/>
      <c r="B24" s="783"/>
      <c r="C24" s="785"/>
      <c r="D24" s="373" t="s">
        <v>19</v>
      </c>
      <c r="E24" s="53">
        <v>1</v>
      </c>
      <c r="F24" s="53">
        <v>6</v>
      </c>
      <c r="G24" s="53">
        <v>6</v>
      </c>
      <c r="H24" s="53">
        <v>8</v>
      </c>
      <c r="I24" s="69">
        <v>7</v>
      </c>
      <c r="J24" s="69">
        <v>6</v>
      </c>
      <c r="K24" s="69">
        <v>8</v>
      </c>
      <c r="L24" s="69">
        <v>10</v>
      </c>
      <c r="M24" s="69">
        <v>4</v>
      </c>
      <c r="N24" s="69">
        <v>12</v>
      </c>
      <c r="O24" s="69">
        <v>7</v>
      </c>
      <c r="P24" s="69">
        <v>0</v>
      </c>
      <c r="Q24" s="69">
        <v>10</v>
      </c>
      <c r="R24" s="69">
        <v>11</v>
      </c>
      <c r="S24" s="69">
        <v>10</v>
      </c>
      <c r="T24" s="425">
        <v>11</v>
      </c>
      <c r="U24" s="428">
        <v>12</v>
      </c>
      <c r="V24" s="141">
        <v>6</v>
      </c>
      <c r="W24" s="141" t="s">
        <v>22</v>
      </c>
      <c r="X24" s="54">
        <v>2</v>
      </c>
      <c r="Y24" s="54">
        <v>9</v>
      </c>
      <c r="Z24" s="54">
        <v>7</v>
      </c>
      <c r="AA24" s="54">
        <v>9</v>
      </c>
      <c r="AB24" s="54">
        <v>9</v>
      </c>
      <c r="AC24" s="54">
        <v>7</v>
      </c>
      <c r="AD24" s="53">
        <v>6</v>
      </c>
      <c r="AE24" s="53">
        <v>3</v>
      </c>
      <c r="AF24" s="53">
        <v>8</v>
      </c>
      <c r="AG24" s="53">
        <v>5</v>
      </c>
      <c r="AH24" s="53">
        <v>3</v>
      </c>
      <c r="AI24" s="53">
        <v>7</v>
      </c>
      <c r="AJ24" s="53">
        <v>8</v>
      </c>
      <c r="AK24" s="69">
        <v>5</v>
      </c>
      <c r="AL24" s="69">
        <v>5</v>
      </c>
      <c r="AM24" s="69">
        <v>4</v>
      </c>
      <c r="AN24" s="69">
        <v>3</v>
      </c>
      <c r="AO24" s="69">
        <v>0</v>
      </c>
      <c r="AP24" s="69">
        <v>0</v>
      </c>
      <c r="AQ24" s="69">
        <v>0</v>
      </c>
      <c r="AR24" s="54">
        <v>7</v>
      </c>
      <c r="AS24" s="54">
        <v>6</v>
      </c>
      <c r="AT24" s="54">
        <v>6</v>
      </c>
      <c r="AU24" s="54">
        <v>1</v>
      </c>
      <c r="AV24" s="441" t="s">
        <v>214</v>
      </c>
      <c r="AW24" s="141"/>
      <c r="AX24" s="54" t="s">
        <v>22</v>
      </c>
      <c r="AY24" s="54" t="s">
        <v>22</v>
      </c>
      <c r="AZ24" s="54" t="s">
        <v>22</v>
      </c>
      <c r="BA24" s="54" t="s">
        <v>22</v>
      </c>
      <c r="BB24" s="54" t="s">
        <v>22</v>
      </c>
      <c r="BC24" s="54" t="s">
        <v>22</v>
      </c>
      <c r="BD24" s="54" t="s">
        <v>22</v>
      </c>
      <c r="BE24" s="54" t="s">
        <v>224</v>
      </c>
      <c r="BF24" s="6">
        <v>261</v>
      </c>
    </row>
    <row r="25" spans="1:58" ht="24" thickBot="1" x14ac:dyDescent="0.3">
      <c r="A25" s="766"/>
      <c r="B25" s="388"/>
      <c r="C25" s="393"/>
      <c r="D25" s="381" t="s">
        <v>18</v>
      </c>
      <c r="E25" s="105">
        <v>2</v>
      </c>
      <c r="F25" s="105">
        <v>2</v>
      </c>
      <c r="G25" s="105">
        <v>2</v>
      </c>
      <c r="H25" s="105">
        <v>4</v>
      </c>
      <c r="I25" s="105">
        <v>4</v>
      </c>
      <c r="J25" s="105">
        <v>4</v>
      </c>
      <c r="K25" s="105">
        <v>4</v>
      </c>
      <c r="L25" s="105">
        <v>4</v>
      </c>
      <c r="M25" s="105">
        <v>4</v>
      </c>
      <c r="N25" s="105">
        <v>4</v>
      </c>
      <c r="O25" s="105">
        <v>4</v>
      </c>
      <c r="P25" s="105">
        <v>0</v>
      </c>
      <c r="Q25" s="105">
        <v>2</v>
      </c>
      <c r="R25" s="105">
        <v>0</v>
      </c>
      <c r="S25" s="105">
        <v>0</v>
      </c>
      <c r="T25" s="126">
        <v>0</v>
      </c>
      <c r="U25" s="353">
        <v>0</v>
      </c>
      <c r="V25" s="139" t="s">
        <v>22</v>
      </c>
      <c r="W25" s="139" t="s">
        <v>22</v>
      </c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106"/>
      <c r="AL25" s="106"/>
      <c r="AM25" s="106"/>
      <c r="AN25" s="106"/>
      <c r="AO25" s="106"/>
      <c r="AP25" s="106"/>
      <c r="AQ25" s="106"/>
      <c r="AR25" s="60"/>
      <c r="AS25" s="60"/>
      <c r="AT25" s="60"/>
      <c r="AU25" s="228"/>
      <c r="AV25" s="443"/>
      <c r="AW25" s="136"/>
      <c r="AX25" s="51" t="s">
        <v>22</v>
      </c>
      <c r="AY25" s="51" t="s">
        <v>22</v>
      </c>
      <c r="AZ25" s="51" t="s">
        <v>22</v>
      </c>
      <c r="BA25" s="51" t="s">
        <v>22</v>
      </c>
      <c r="BB25" s="51" t="s">
        <v>22</v>
      </c>
      <c r="BC25" s="51" t="s">
        <v>22</v>
      </c>
      <c r="BD25" s="51" t="s">
        <v>22</v>
      </c>
      <c r="BE25" s="51" t="s">
        <v>224</v>
      </c>
      <c r="BF25" s="26">
        <v>40</v>
      </c>
    </row>
    <row r="26" spans="1:58" ht="33.75" thickBot="1" x14ac:dyDescent="0.3">
      <c r="A26" s="766"/>
      <c r="B26" s="390" t="s">
        <v>90</v>
      </c>
      <c r="C26" s="391" t="s">
        <v>41</v>
      </c>
      <c r="D26" s="381" t="s">
        <v>19</v>
      </c>
      <c r="E26" s="60">
        <v>1</v>
      </c>
      <c r="F26" s="60">
        <v>1</v>
      </c>
      <c r="G26" s="60">
        <v>1</v>
      </c>
      <c r="H26" s="60">
        <v>2</v>
      </c>
      <c r="I26" s="106">
        <v>2</v>
      </c>
      <c r="J26" s="106">
        <v>2</v>
      </c>
      <c r="K26" s="106">
        <v>2</v>
      </c>
      <c r="L26" s="106">
        <v>2</v>
      </c>
      <c r="M26" s="60">
        <v>2</v>
      </c>
      <c r="N26" s="106">
        <v>2</v>
      </c>
      <c r="O26" s="106">
        <v>2</v>
      </c>
      <c r="P26" s="60">
        <v>0</v>
      </c>
      <c r="Q26" s="60">
        <v>1</v>
      </c>
      <c r="R26" s="106">
        <v>0</v>
      </c>
      <c r="S26" s="106">
        <v>0</v>
      </c>
      <c r="T26" s="228">
        <v>0</v>
      </c>
      <c r="U26" s="354">
        <v>0</v>
      </c>
      <c r="V26" s="136" t="s">
        <v>22</v>
      </c>
      <c r="W26" s="136" t="s">
        <v>22</v>
      </c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106"/>
      <c r="AL26" s="106"/>
      <c r="AM26" s="106"/>
      <c r="AN26" s="106"/>
      <c r="AO26" s="106"/>
      <c r="AP26" s="106"/>
      <c r="AQ26" s="106"/>
      <c r="AR26" s="60"/>
      <c r="AS26" s="60"/>
      <c r="AT26" s="60"/>
      <c r="AU26" s="228"/>
      <c r="AV26" s="443"/>
      <c r="AW26" s="136"/>
      <c r="AX26" s="54" t="s">
        <v>22</v>
      </c>
      <c r="AY26" s="54" t="s">
        <v>22</v>
      </c>
      <c r="AZ26" s="54" t="s">
        <v>22</v>
      </c>
      <c r="BA26" s="54" t="s">
        <v>22</v>
      </c>
      <c r="BB26" s="54" t="s">
        <v>22</v>
      </c>
      <c r="BC26" s="54" t="s">
        <v>22</v>
      </c>
      <c r="BD26" s="54" t="s">
        <v>22</v>
      </c>
      <c r="BE26" s="54" t="s">
        <v>224</v>
      </c>
      <c r="BF26" s="22">
        <v>20</v>
      </c>
    </row>
    <row r="27" spans="1:58" ht="15" customHeight="1" thickBot="1" x14ac:dyDescent="0.3">
      <c r="A27" s="766"/>
      <c r="B27" s="392"/>
      <c r="C27" s="786" t="s">
        <v>35</v>
      </c>
      <c r="D27" s="381" t="s">
        <v>18</v>
      </c>
      <c r="E27" s="105">
        <v>0</v>
      </c>
      <c r="F27" s="105">
        <v>6</v>
      </c>
      <c r="G27" s="105">
        <v>6</v>
      </c>
      <c r="H27" s="105">
        <v>4</v>
      </c>
      <c r="I27" s="105">
        <v>6</v>
      </c>
      <c r="J27" s="105">
        <v>6</v>
      </c>
      <c r="K27" s="105">
        <v>8</v>
      </c>
      <c r="L27" s="105">
        <v>8</v>
      </c>
      <c r="M27" s="105">
        <v>2</v>
      </c>
      <c r="N27" s="105">
        <v>8</v>
      </c>
      <c r="O27" s="105">
        <v>6</v>
      </c>
      <c r="P27" s="105">
        <v>0</v>
      </c>
      <c r="Q27" s="105">
        <v>6</v>
      </c>
      <c r="R27" s="105">
        <v>4</v>
      </c>
      <c r="S27" s="105">
        <v>8</v>
      </c>
      <c r="T27" s="126">
        <v>4</v>
      </c>
      <c r="U27" s="353">
        <v>10</v>
      </c>
      <c r="V27" s="139" t="s">
        <v>206</v>
      </c>
      <c r="W27" s="139" t="s">
        <v>22</v>
      </c>
      <c r="X27" s="56" t="s">
        <v>224</v>
      </c>
      <c r="Y27" s="56">
        <v>6</v>
      </c>
      <c r="Z27" s="56">
        <v>6</v>
      </c>
      <c r="AA27" s="56">
        <v>6</v>
      </c>
      <c r="AB27" s="56">
        <v>6</v>
      </c>
      <c r="AC27" s="56">
        <v>4</v>
      </c>
      <c r="AD27" s="56">
        <v>2</v>
      </c>
      <c r="AE27" s="56">
        <v>2</v>
      </c>
      <c r="AF27" s="105">
        <v>6</v>
      </c>
      <c r="AG27" s="56">
        <v>2</v>
      </c>
      <c r="AH27" s="56">
        <v>0</v>
      </c>
      <c r="AI27" s="56">
        <v>0</v>
      </c>
      <c r="AJ27" s="56">
        <v>2</v>
      </c>
      <c r="AK27" s="110">
        <v>0</v>
      </c>
      <c r="AL27" s="110">
        <v>2</v>
      </c>
      <c r="AM27" s="110">
        <v>0</v>
      </c>
      <c r="AN27" s="110">
        <v>0</v>
      </c>
      <c r="AO27" s="110">
        <v>0</v>
      </c>
      <c r="AP27" s="110">
        <v>0</v>
      </c>
      <c r="AQ27" s="110">
        <v>0</v>
      </c>
      <c r="AR27" s="65">
        <v>0</v>
      </c>
      <c r="AS27" s="65">
        <v>0</v>
      </c>
      <c r="AT27" s="65">
        <v>0</v>
      </c>
      <c r="AU27" s="431">
        <v>0</v>
      </c>
      <c r="AV27" s="142" t="s">
        <v>327</v>
      </c>
      <c r="AW27" s="137" t="s">
        <v>222</v>
      </c>
      <c r="AX27" s="51" t="s">
        <v>22</v>
      </c>
      <c r="AY27" s="51" t="s">
        <v>22</v>
      </c>
      <c r="AZ27" s="51" t="s">
        <v>22</v>
      </c>
      <c r="BA27" s="51" t="s">
        <v>22</v>
      </c>
      <c r="BB27" s="51" t="s">
        <v>22</v>
      </c>
      <c r="BC27" s="51" t="s">
        <v>22</v>
      </c>
      <c r="BD27" s="51" t="s">
        <v>22</v>
      </c>
      <c r="BE27" s="51" t="s">
        <v>224</v>
      </c>
      <c r="BF27" s="26">
        <v>150</v>
      </c>
    </row>
    <row r="28" spans="1:58" ht="15.75" customHeight="1" thickBot="1" x14ac:dyDescent="0.3">
      <c r="A28" s="766"/>
      <c r="B28" s="392" t="s">
        <v>91</v>
      </c>
      <c r="C28" s="787"/>
      <c r="D28" s="381" t="s">
        <v>19</v>
      </c>
      <c r="E28" s="60">
        <v>0</v>
      </c>
      <c r="F28" s="60">
        <v>3</v>
      </c>
      <c r="G28" s="60">
        <v>3</v>
      </c>
      <c r="H28" s="60">
        <v>2</v>
      </c>
      <c r="I28" s="106">
        <v>3</v>
      </c>
      <c r="J28" s="106">
        <v>3</v>
      </c>
      <c r="K28" s="106">
        <v>4</v>
      </c>
      <c r="L28" s="106">
        <v>4</v>
      </c>
      <c r="M28" s="60">
        <v>1</v>
      </c>
      <c r="N28" s="106">
        <v>4</v>
      </c>
      <c r="O28" s="106">
        <v>3</v>
      </c>
      <c r="P28" s="60">
        <v>0</v>
      </c>
      <c r="Q28" s="60">
        <v>3</v>
      </c>
      <c r="R28" s="106">
        <v>2</v>
      </c>
      <c r="S28" s="106">
        <v>4</v>
      </c>
      <c r="T28" s="228">
        <v>2</v>
      </c>
      <c r="U28" s="354">
        <v>5</v>
      </c>
      <c r="V28" s="136" t="s">
        <v>207</v>
      </c>
      <c r="W28" s="136" t="s">
        <v>22</v>
      </c>
      <c r="X28" s="60"/>
      <c r="Y28" s="60">
        <v>3</v>
      </c>
      <c r="Z28" s="60">
        <v>3</v>
      </c>
      <c r="AA28" s="60">
        <v>3</v>
      </c>
      <c r="AB28" s="60">
        <v>3</v>
      </c>
      <c r="AC28" s="60">
        <v>2</v>
      </c>
      <c r="AD28" s="60">
        <v>1</v>
      </c>
      <c r="AE28" s="60">
        <v>1</v>
      </c>
      <c r="AF28" s="60">
        <v>3</v>
      </c>
      <c r="AG28" s="60">
        <v>1</v>
      </c>
      <c r="AH28" s="60">
        <v>0</v>
      </c>
      <c r="AI28" s="60">
        <v>0</v>
      </c>
      <c r="AJ28" s="60">
        <v>1</v>
      </c>
      <c r="AK28" s="106">
        <v>0</v>
      </c>
      <c r="AL28" s="106">
        <v>1</v>
      </c>
      <c r="AM28" s="106">
        <v>0</v>
      </c>
      <c r="AN28" s="106">
        <v>0</v>
      </c>
      <c r="AO28" s="106">
        <v>0</v>
      </c>
      <c r="AP28" s="106">
        <v>0</v>
      </c>
      <c r="AQ28" s="106">
        <v>0</v>
      </c>
      <c r="AR28" s="66">
        <v>0</v>
      </c>
      <c r="AS28" s="66">
        <v>0</v>
      </c>
      <c r="AT28" s="66">
        <v>0</v>
      </c>
      <c r="AU28" s="433">
        <v>0</v>
      </c>
      <c r="AV28" s="442">
        <v>3</v>
      </c>
      <c r="AW28" s="136"/>
      <c r="AX28" s="54" t="s">
        <v>22</v>
      </c>
      <c r="AY28" s="54" t="s">
        <v>22</v>
      </c>
      <c r="AZ28" s="54" t="s">
        <v>22</v>
      </c>
      <c r="BA28" s="54" t="s">
        <v>22</v>
      </c>
      <c r="BB28" s="54" t="s">
        <v>22</v>
      </c>
      <c r="BC28" s="54" t="s">
        <v>22</v>
      </c>
      <c r="BD28" s="54" t="s">
        <v>22</v>
      </c>
      <c r="BE28" s="54" t="s">
        <v>224</v>
      </c>
      <c r="BF28" s="22">
        <v>75</v>
      </c>
    </row>
    <row r="29" spans="1:58" ht="20.25" customHeight="1" thickBot="1" x14ac:dyDescent="0.3">
      <c r="A29" s="766"/>
      <c r="B29" s="779" t="s">
        <v>36</v>
      </c>
      <c r="C29" s="788" t="s">
        <v>39</v>
      </c>
      <c r="D29" s="381" t="s">
        <v>18</v>
      </c>
      <c r="E29" s="105">
        <v>0</v>
      </c>
      <c r="F29" s="105">
        <v>4</v>
      </c>
      <c r="G29" s="105">
        <v>4</v>
      </c>
      <c r="H29" s="105">
        <v>2</v>
      </c>
      <c r="I29" s="105">
        <v>0</v>
      </c>
      <c r="J29" s="105">
        <v>2</v>
      </c>
      <c r="K29" s="105">
        <v>2</v>
      </c>
      <c r="L29" s="105">
        <v>0</v>
      </c>
      <c r="M29" s="105">
        <v>0</v>
      </c>
      <c r="N29" s="105">
        <v>0</v>
      </c>
      <c r="O29" s="105">
        <v>2</v>
      </c>
      <c r="P29" s="105">
        <v>0</v>
      </c>
      <c r="Q29" s="105">
        <v>4</v>
      </c>
      <c r="R29" s="105">
        <v>4</v>
      </c>
      <c r="S29" s="105">
        <v>0</v>
      </c>
      <c r="T29" s="126">
        <v>4</v>
      </c>
      <c r="U29" s="353">
        <v>4</v>
      </c>
      <c r="V29" s="139" t="s">
        <v>22</v>
      </c>
      <c r="W29" s="139" t="s">
        <v>22</v>
      </c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107"/>
      <c r="AL29" s="107"/>
      <c r="AM29" s="107"/>
      <c r="AN29" s="105"/>
      <c r="AO29" s="105"/>
      <c r="AP29" s="105"/>
      <c r="AQ29" s="105"/>
      <c r="AR29" s="71"/>
      <c r="AS29" s="71"/>
      <c r="AT29" s="71"/>
      <c r="AU29" s="437"/>
      <c r="AV29" s="447"/>
      <c r="AW29" s="445"/>
      <c r="AX29" s="51" t="s">
        <v>22</v>
      </c>
      <c r="AY29" s="51" t="s">
        <v>22</v>
      </c>
      <c r="AZ29" s="51" t="s">
        <v>22</v>
      </c>
      <c r="BA29" s="51" t="s">
        <v>22</v>
      </c>
      <c r="BB29" s="51" t="s">
        <v>22</v>
      </c>
      <c r="BC29" s="51" t="s">
        <v>22</v>
      </c>
      <c r="BD29" s="51" t="s">
        <v>22</v>
      </c>
      <c r="BE29" s="51" t="s">
        <v>224</v>
      </c>
      <c r="BF29" s="14">
        <v>36</v>
      </c>
    </row>
    <row r="30" spans="1:58" ht="23.25" customHeight="1" thickBot="1" x14ac:dyDescent="0.3">
      <c r="A30" s="766"/>
      <c r="B30" s="780"/>
      <c r="C30" s="789"/>
      <c r="D30" s="381" t="s">
        <v>19</v>
      </c>
      <c r="E30" s="62">
        <v>0</v>
      </c>
      <c r="F30" s="62">
        <v>2</v>
      </c>
      <c r="G30" s="62">
        <v>2</v>
      </c>
      <c r="H30" s="62">
        <v>1</v>
      </c>
      <c r="I30" s="106">
        <v>0</v>
      </c>
      <c r="J30" s="106">
        <v>1</v>
      </c>
      <c r="K30" s="106">
        <v>1</v>
      </c>
      <c r="L30" s="106">
        <v>0</v>
      </c>
      <c r="M30" s="62">
        <v>0</v>
      </c>
      <c r="N30" s="106">
        <v>0</v>
      </c>
      <c r="O30" s="106">
        <v>1</v>
      </c>
      <c r="P30" s="62">
        <v>0</v>
      </c>
      <c r="Q30" s="62">
        <v>2</v>
      </c>
      <c r="R30" s="106">
        <v>2</v>
      </c>
      <c r="S30" s="106">
        <v>0</v>
      </c>
      <c r="T30" s="422">
        <v>2</v>
      </c>
      <c r="U30" s="354">
        <v>2</v>
      </c>
      <c r="V30" s="136" t="s">
        <v>22</v>
      </c>
      <c r="W30" s="136" t="s">
        <v>22</v>
      </c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108"/>
      <c r="AL30" s="108"/>
      <c r="AM30" s="108"/>
      <c r="AN30" s="106"/>
      <c r="AO30" s="106"/>
      <c r="AP30" s="106"/>
      <c r="AQ30" s="106"/>
      <c r="AR30" s="66"/>
      <c r="AS30" s="66"/>
      <c r="AT30" s="66"/>
      <c r="AU30" s="433"/>
      <c r="AV30" s="447"/>
      <c r="AW30" s="445"/>
      <c r="AX30" s="54" t="s">
        <v>22</v>
      </c>
      <c r="AY30" s="54" t="s">
        <v>22</v>
      </c>
      <c r="AZ30" s="54" t="s">
        <v>22</v>
      </c>
      <c r="BA30" s="54" t="s">
        <v>22</v>
      </c>
      <c r="BB30" s="54" t="s">
        <v>22</v>
      </c>
      <c r="BC30" s="54" t="s">
        <v>22</v>
      </c>
      <c r="BD30" s="54" t="s">
        <v>22</v>
      </c>
      <c r="BE30" s="54" t="s">
        <v>224</v>
      </c>
      <c r="BF30" s="11">
        <v>18</v>
      </c>
    </row>
    <row r="31" spans="1:58" ht="25.5" thickBot="1" x14ac:dyDescent="0.3">
      <c r="A31" s="766"/>
      <c r="B31" s="779" t="s">
        <v>38</v>
      </c>
      <c r="C31" s="788" t="s">
        <v>40</v>
      </c>
      <c r="D31" s="381" t="s">
        <v>18</v>
      </c>
      <c r="E31" s="67">
        <v>0</v>
      </c>
      <c r="F31" s="67">
        <v>0</v>
      </c>
      <c r="G31" s="67">
        <v>0</v>
      </c>
      <c r="H31" s="67">
        <v>0</v>
      </c>
      <c r="I31" s="110">
        <v>0</v>
      </c>
      <c r="J31" s="110">
        <v>0</v>
      </c>
      <c r="K31" s="110">
        <v>0</v>
      </c>
      <c r="L31" s="110">
        <v>4</v>
      </c>
      <c r="M31" s="58">
        <v>0</v>
      </c>
      <c r="N31" s="105">
        <v>2</v>
      </c>
      <c r="O31" s="105">
        <v>0</v>
      </c>
      <c r="P31" s="58">
        <v>0</v>
      </c>
      <c r="Q31" s="58">
        <v>4</v>
      </c>
      <c r="R31" s="105">
        <v>6</v>
      </c>
      <c r="S31" s="110">
        <v>4</v>
      </c>
      <c r="T31" s="423">
        <v>6</v>
      </c>
      <c r="U31" s="430">
        <v>6</v>
      </c>
      <c r="V31" s="139" t="s">
        <v>207</v>
      </c>
      <c r="W31" s="139" t="s">
        <v>22</v>
      </c>
      <c r="X31" s="65" t="s">
        <v>211</v>
      </c>
      <c r="Y31" s="65">
        <v>2</v>
      </c>
      <c r="Z31" s="65">
        <v>0</v>
      </c>
      <c r="AA31" s="65">
        <v>2</v>
      </c>
      <c r="AB31" s="65">
        <v>2</v>
      </c>
      <c r="AC31" s="65">
        <v>2</v>
      </c>
      <c r="AD31" s="65">
        <v>2</v>
      </c>
      <c r="AE31" s="65">
        <v>0</v>
      </c>
      <c r="AF31" s="65">
        <v>2</v>
      </c>
      <c r="AG31" s="67">
        <v>0</v>
      </c>
      <c r="AH31" s="67">
        <v>2</v>
      </c>
      <c r="AI31" s="67">
        <v>2</v>
      </c>
      <c r="AJ31" s="67">
        <v>2</v>
      </c>
      <c r="AK31" s="110">
        <v>2</v>
      </c>
      <c r="AL31" s="110">
        <v>2</v>
      </c>
      <c r="AM31" s="110">
        <v>2</v>
      </c>
      <c r="AN31" s="110">
        <v>0</v>
      </c>
      <c r="AO31" s="110">
        <v>0</v>
      </c>
      <c r="AP31" s="110">
        <v>0</v>
      </c>
      <c r="AQ31" s="110">
        <v>0</v>
      </c>
      <c r="AR31" s="65">
        <v>0</v>
      </c>
      <c r="AS31" s="65">
        <v>0</v>
      </c>
      <c r="AT31" s="65">
        <v>0</v>
      </c>
      <c r="AU31" s="431">
        <v>0</v>
      </c>
      <c r="AV31" s="446" t="s">
        <v>220</v>
      </c>
      <c r="AW31" s="143" t="s">
        <v>222</v>
      </c>
      <c r="AX31" s="51" t="s">
        <v>22</v>
      </c>
      <c r="AY31" s="51" t="s">
        <v>22</v>
      </c>
      <c r="AZ31" s="51" t="s">
        <v>22</v>
      </c>
      <c r="BA31" s="51" t="s">
        <v>22</v>
      </c>
      <c r="BB31" s="51" t="s">
        <v>22</v>
      </c>
      <c r="BC31" s="51" t="s">
        <v>22</v>
      </c>
      <c r="BD31" s="51" t="s">
        <v>22</v>
      </c>
      <c r="BE31" s="51" t="s">
        <v>224</v>
      </c>
      <c r="BF31" s="14">
        <v>60</v>
      </c>
    </row>
    <row r="32" spans="1:58" ht="24" thickBot="1" x14ac:dyDescent="0.3">
      <c r="A32" s="766"/>
      <c r="B32" s="780"/>
      <c r="C32" s="789"/>
      <c r="D32" s="381" t="s">
        <v>19</v>
      </c>
      <c r="E32" s="62">
        <v>0</v>
      </c>
      <c r="F32" s="62">
        <v>0</v>
      </c>
      <c r="G32" s="62">
        <v>0</v>
      </c>
      <c r="H32" s="62">
        <v>0</v>
      </c>
      <c r="I32" s="106">
        <v>0</v>
      </c>
      <c r="J32" s="106">
        <v>0</v>
      </c>
      <c r="K32" s="106">
        <v>0</v>
      </c>
      <c r="L32" s="106">
        <v>2</v>
      </c>
      <c r="M32" s="62">
        <v>0</v>
      </c>
      <c r="N32" s="106">
        <v>1</v>
      </c>
      <c r="O32" s="106">
        <v>0</v>
      </c>
      <c r="P32" s="62">
        <v>0</v>
      </c>
      <c r="Q32" s="62">
        <v>2</v>
      </c>
      <c r="R32" s="106">
        <v>3</v>
      </c>
      <c r="S32" s="106">
        <v>2</v>
      </c>
      <c r="T32" s="62">
        <v>3</v>
      </c>
      <c r="U32" s="106">
        <v>3</v>
      </c>
      <c r="V32" s="136" t="s">
        <v>204</v>
      </c>
      <c r="W32" s="136" t="s">
        <v>22</v>
      </c>
      <c r="X32" s="66">
        <v>2</v>
      </c>
      <c r="Y32" s="66">
        <v>1</v>
      </c>
      <c r="Z32" s="66">
        <v>0</v>
      </c>
      <c r="AA32" s="66">
        <v>1</v>
      </c>
      <c r="AB32" s="66">
        <v>1</v>
      </c>
      <c r="AC32" s="66">
        <v>1</v>
      </c>
      <c r="AD32" s="66">
        <v>1</v>
      </c>
      <c r="AE32" s="66">
        <v>0</v>
      </c>
      <c r="AF32" s="66">
        <v>1</v>
      </c>
      <c r="AG32" s="62">
        <v>0</v>
      </c>
      <c r="AH32" s="62">
        <v>1</v>
      </c>
      <c r="AI32" s="62">
        <v>1</v>
      </c>
      <c r="AJ32" s="62">
        <v>1</v>
      </c>
      <c r="AK32" s="106">
        <v>1</v>
      </c>
      <c r="AL32" s="106">
        <v>1</v>
      </c>
      <c r="AM32" s="106">
        <v>1</v>
      </c>
      <c r="AN32" s="106">
        <v>0</v>
      </c>
      <c r="AO32" s="106">
        <v>0</v>
      </c>
      <c r="AP32" s="106">
        <v>0</v>
      </c>
      <c r="AQ32" s="106">
        <v>0</v>
      </c>
      <c r="AR32" s="66">
        <v>0</v>
      </c>
      <c r="AS32" s="66">
        <v>0</v>
      </c>
      <c r="AT32" s="66">
        <v>0</v>
      </c>
      <c r="AU32" s="433">
        <v>0</v>
      </c>
      <c r="AV32" s="447"/>
      <c r="AW32" s="445"/>
      <c r="AX32" s="54" t="s">
        <v>22</v>
      </c>
      <c r="AY32" s="54" t="s">
        <v>22</v>
      </c>
      <c r="AZ32" s="54" t="s">
        <v>22</v>
      </c>
      <c r="BA32" s="54" t="s">
        <v>22</v>
      </c>
      <c r="BB32" s="54" t="s">
        <v>22</v>
      </c>
      <c r="BC32" s="54" t="s">
        <v>22</v>
      </c>
      <c r="BD32" s="54" t="s">
        <v>22</v>
      </c>
      <c r="BE32" s="54" t="s">
        <v>224</v>
      </c>
      <c r="BF32" s="11">
        <v>30</v>
      </c>
    </row>
    <row r="33" spans="1:58" ht="25.5" thickBot="1" x14ac:dyDescent="0.3">
      <c r="A33" s="766"/>
      <c r="B33" s="364"/>
      <c r="C33" s="788" t="s">
        <v>45</v>
      </c>
      <c r="D33" s="381" t="s">
        <v>18</v>
      </c>
      <c r="E33" s="105">
        <v>0</v>
      </c>
      <c r="F33" s="105">
        <v>0</v>
      </c>
      <c r="G33" s="105">
        <v>0</v>
      </c>
      <c r="H33" s="105">
        <v>6</v>
      </c>
      <c r="I33" s="105">
        <v>4</v>
      </c>
      <c r="J33" s="105">
        <v>0</v>
      </c>
      <c r="K33" s="105">
        <v>2</v>
      </c>
      <c r="L33" s="105">
        <v>4</v>
      </c>
      <c r="M33" s="105">
        <v>2</v>
      </c>
      <c r="N33" s="105">
        <v>10</v>
      </c>
      <c r="O33" s="105">
        <v>2</v>
      </c>
      <c r="P33" s="105">
        <v>0</v>
      </c>
      <c r="Q33" s="105">
        <v>4</v>
      </c>
      <c r="R33" s="105">
        <v>4</v>
      </c>
      <c r="S33" s="105">
        <v>4</v>
      </c>
      <c r="T33" s="105">
        <v>4</v>
      </c>
      <c r="U33" s="105">
        <v>2</v>
      </c>
      <c r="V33" s="139" t="s">
        <v>22</v>
      </c>
      <c r="W33" s="139" t="s">
        <v>22</v>
      </c>
      <c r="X33" s="71" t="s">
        <v>208</v>
      </c>
      <c r="Y33" s="71">
        <v>4</v>
      </c>
      <c r="Z33" s="71">
        <v>2</v>
      </c>
      <c r="AA33" s="71">
        <v>4</v>
      </c>
      <c r="AB33" s="71">
        <v>2</v>
      </c>
      <c r="AC33" s="71">
        <v>0</v>
      </c>
      <c r="AD33" s="71">
        <v>0</v>
      </c>
      <c r="AE33" s="65">
        <v>2</v>
      </c>
      <c r="AF33" s="65">
        <v>4</v>
      </c>
      <c r="AG33" s="67">
        <v>2</v>
      </c>
      <c r="AH33" s="67">
        <v>0</v>
      </c>
      <c r="AI33" s="67">
        <v>8</v>
      </c>
      <c r="AJ33" s="67">
        <v>2</v>
      </c>
      <c r="AK33" s="110">
        <v>2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0">
        <v>0</v>
      </c>
      <c r="AR33" s="65">
        <v>0</v>
      </c>
      <c r="AS33" s="65">
        <v>0</v>
      </c>
      <c r="AT33" s="65">
        <v>0</v>
      </c>
      <c r="AU33" s="431">
        <v>0</v>
      </c>
      <c r="AV33" s="446" t="s">
        <v>219</v>
      </c>
      <c r="AW33" s="448" t="s">
        <v>222</v>
      </c>
      <c r="AX33" s="51" t="s">
        <v>22</v>
      </c>
      <c r="AY33" s="51" t="s">
        <v>22</v>
      </c>
      <c r="AZ33" s="51" t="s">
        <v>22</v>
      </c>
      <c r="BA33" s="51" t="s">
        <v>22</v>
      </c>
      <c r="BB33" s="51" t="s">
        <v>22</v>
      </c>
      <c r="BC33" s="51" t="s">
        <v>22</v>
      </c>
      <c r="BD33" s="51" t="s">
        <v>22</v>
      </c>
      <c r="BE33" s="51" t="s">
        <v>224</v>
      </c>
      <c r="BF33" s="14">
        <v>82</v>
      </c>
    </row>
    <row r="34" spans="1:58" ht="24" thickBot="1" x14ac:dyDescent="0.3">
      <c r="A34" s="766"/>
      <c r="B34" s="369" t="s">
        <v>92</v>
      </c>
      <c r="C34" s="789"/>
      <c r="D34" s="381" t="s">
        <v>19</v>
      </c>
      <c r="E34" s="62">
        <v>0</v>
      </c>
      <c r="F34" s="62">
        <v>0</v>
      </c>
      <c r="G34" s="62">
        <v>0</v>
      </c>
      <c r="H34" s="62">
        <v>3</v>
      </c>
      <c r="I34" s="106">
        <v>2</v>
      </c>
      <c r="J34" s="106">
        <v>0</v>
      </c>
      <c r="K34" s="106">
        <v>1</v>
      </c>
      <c r="L34" s="106">
        <v>2</v>
      </c>
      <c r="M34" s="62">
        <v>1</v>
      </c>
      <c r="N34" s="106">
        <v>5</v>
      </c>
      <c r="O34" s="106">
        <v>1</v>
      </c>
      <c r="P34" s="62">
        <v>0</v>
      </c>
      <c r="Q34" s="62">
        <v>2</v>
      </c>
      <c r="R34" s="106">
        <v>2</v>
      </c>
      <c r="S34" s="106">
        <v>2</v>
      </c>
      <c r="T34" s="62">
        <v>2</v>
      </c>
      <c r="U34" s="106">
        <v>1</v>
      </c>
      <c r="V34" s="136" t="s">
        <v>22</v>
      </c>
      <c r="W34" s="136" t="s">
        <v>22</v>
      </c>
      <c r="X34" s="66"/>
      <c r="Y34" s="66">
        <v>2</v>
      </c>
      <c r="Z34" s="66">
        <v>1</v>
      </c>
      <c r="AA34" s="66">
        <v>2</v>
      </c>
      <c r="AB34" s="66">
        <v>1</v>
      </c>
      <c r="AC34" s="66">
        <v>0</v>
      </c>
      <c r="AD34" s="66">
        <v>0</v>
      </c>
      <c r="AE34" s="66">
        <v>1</v>
      </c>
      <c r="AF34" s="66">
        <v>2</v>
      </c>
      <c r="AG34" s="62">
        <v>1</v>
      </c>
      <c r="AH34" s="62">
        <v>0</v>
      </c>
      <c r="AI34" s="62">
        <v>4</v>
      </c>
      <c r="AJ34" s="62">
        <v>1</v>
      </c>
      <c r="AK34" s="106">
        <v>1</v>
      </c>
      <c r="AL34" s="106">
        <v>0</v>
      </c>
      <c r="AM34" s="106">
        <v>0</v>
      </c>
      <c r="AN34" s="222">
        <v>0</v>
      </c>
      <c r="AO34" s="222">
        <v>0</v>
      </c>
      <c r="AP34" s="222">
        <v>0</v>
      </c>
      <c r="AQ34" s="222">
        <v>0</v>
      </c>
      <c r="AR34" s="66">
        <v>0</v>
      </c>
      <c r="AS34" s="66">
        <v>0</v>
      </c>
      <c r="AT34" s="66">
        <v>0</v>
      </c>
      <c r="AU34" s="433">
        <v>0</v>
      </c>
      <c r="AV34" s="444" t="s">
        <v>218</v>
      </c>
      <c r="AW34" s="445"/>
      <c r="AX34" s="54" t="s">
        <v>22</v>
      </c>
      <c r="AY34" s="54" t="s">
        <v>22</v>
      </c>
      <c r="AZ34" s="54" t="s">
        <v>22</v>
      </c>
      <c r="BA34" s="54" t="s">
        <v>22</v>
      </c>
      <c r="BB34" s="54" t="s">
        <v>22</v>
      </c>
      <c r="BC34" s="54" t="s">
        <v>22</v>
      </c>
      <c r="BD34" s="54" t="s">
        <v>22</v>
      </c>
      <c r="BE34" s="54" t="s">
        <v>224</v>
      </c>
      <c r="BF34" s="11">
        <v>41</v>
      </c>
    </row>
    <row r="35" spans="1:58" ht="25.5" thickBot="1" x14ac:dyDescent="0.3">
      <c r="A35" s="766"/>
      <c r="B35" s="365"/>
      <c r="C35" s="394"/>
      <c r="D35" s="381" t="s">
        <v>18</v>
      </c>
      <c r="E35" s="58">
        <v>0</v>
      </c>
      <c r="F35" s="58">
        <v>0</v>
      </c>
      <c r="G35" s="58">
        <v>0</v>
      </c>
      <c r="H35" s="58">
        <v>0</v>
      </c>
      <c r="I35" s="105">
        <v>0</v>
      </c>
      <c r="J35" s="105">
        <v>0</v>
      </c>
      <c r="K35" s="105">
        <v>0</v>
      </c>
      <c r="L35" s="105">
        <v>0</v>
      </c>
      <c r="M35" s="58">
        <v>0</v>
      </c>
      <c r="N35" s="105">
        <v>0</v>
      </c>
      <c r="O35" s="105">
        <v>0</v>
      </c>
      <c r="P35" s="58">
        <v>0</v>
      </c>
      <c r="Q35" s="58">
        <v>0</v>
      </c>
      <c r="R35" s="105">
        <v>4</v>
      </c>
      <c r="S35" s="105">
        <v>4</v>
      </c>
      <c r="T35" s="58">
        <v>4</v>
      </c>
      <c r="U35" s="105">
        <v>2</v>
      </c>
      <c r="V35" s="139" t="s">
        <v>22</v>
      </c>
      <c r="W35" s="139" t="s">
        <v>22</v>
      </c>
      <c r="X35" s="71" t="s">
        <v>208</v>
      </c>
      <c r="Y35" s="71">
        <v>4</v>
      </c>
      <c r="Z35" s="71">
        <v>2</v>
      </c>
      <c r="AA35" s="71">
        <v>6</v>
      </c>
      <c r="AB35" s="71">
        <v>6</v>
      </c>
      <c r="AC35" s="71">
        <v>6</v>
      </c>
      <c r="AD35" s="71">
        <v>4</v>
      </c>
      <c r="AE35" s="71">
        <v>2</v>
      </c>
      <c r="AF35" s="71">
        <v>2</v>
      </c>
      <c r="AG35" s="58">
        <v>2</v>
      </c>
      <c r="AH35" s="58">
        <v>0</v>
      </c>
      <c r="AI35" s="58">
        <v>2</v>
      </c>
      <c r="AJ35" s="58">
        <v>6</v>
      </c>
      <c r="AK35" s="110">
        <v>4</v>
      </c>
      <c r="AL35" s="110">
        <v>4</v>
      </c>
      <c r="AM35" s="110">
        <v>4</v>
      </c>
      <c r="AN35" s="110">
        <v>4</v>
      </c>
      <c r="AO35" s="110">
        <v>0</v>
      </c>
      <c r="AP35" s="110">
        <v>0</v>
      </c>
      <c r="AQ35" s="110">
        <v>0</v>
      </c>
      <c r="AR35" s="65">
        <v>10</v>
      </c>
      <c r="AS35" s="65">
        <v>6</v>
      </c>
      <c r="AT35" s="65">
        <v>8</v>
      </c>
      <c r="AU35" s="431">
        <v>0</v>
      </c>
      <c r="AV35" s="446" t="s">
        <v>217</v>
      </c>
      <c r="AW35" s="448" t="s">
        <v>222</v>
      </c>
      <c r="AX35" s="51" t="s">
        <v>22</v>
      </c>
      <c r="AY35" s="51" t="s">
        <v>22</v>
      </c>
      <c r="AZ35" s="51" t="s">
        <v>22</v>
      </c>
      <c r="BA35" s="51" t="s">
        <v>22</v>
      </c>
      <c r="BB35" s="51" t="s">
        <v>22</v>
      </c>
      <c r="BC35" s="51" t="s">
        <v>22</v>
      </c>
      <c r="BD35" s="51" t="s">
        <v>22</v>
      </c>
      <c r="BE35" s="51" t="s">
        <v>224</v>
      </c>
      <c r="BF35" s="14">
        <v>100</v>
      </c>
    </row>
    <row r="36" spans="1:58" ht="24" thickBot="1" x14ac:dyDescent="0.3">
      <c r="A36" s="766"/>
      <c r="B36" s="365" t="s">
        <v>93</v>
      </c>
      <c r="C36" s="394" t="s">
        <v>37</v>
      </c>
      <c r="D36" s="381" t="s">
        <v>19</v>
      </c>
      <c r="E36" s="62">
        <v>0</v>
      </c>
      <c r="F36" s="62">
        <v>0</v>
      </c>
      <c r="G36" s="62">
        <v>0</v>
      </c>
      <c r="H36" s="62">
        <v>0</v>
      </c>
      <c r="I36" s="106">
        <v>0</v>
      </c>
      <c r="J36" s="106">
        <v>0</v>
      </c>
      <c r="K36" s="106">
        <v>0</v>
      </c>
      <c r="L36" s="106">
        <v>0</v>
      </c>
      <c r="M36" s="62">
        <v>0</v>
      </c>
      <c r="N36" s="106">
        <v>0</v>
      </c>
      <c r="O36" s="106">
        <v>0</v>
      </c>
      <c r="P36" s="62">
        <v>0</v>
      </c>
      <c r="Q36" s="62">
        <v>0</v>
      </c>
      <c r="R36" s="106">
        <v>2</v>
      </c>
      <c r="S36" s="106">
        <v>2</v>
      </c>
      <c r="T36" s="62">
        <v>2</v>
      </c>
      <c r="U36" s="106">
        <v>1</v>
      </c>
      <c r="V36" s="136" t="s">
        <v>22</v>
      </c>
      <c r="W36" s="136" t="s">
        <v>22</v>
      </c>
      <c r="X36" s="66"/>
      <c r="Y36" s="66">
        <v>2</v>
      </c>
      <c r="Z36" s="66">
        <v>1</v>
      </c>
      <c r="AA36" s="66">
        <v>3</v>
      </c>
      <c r="AB36" s="66">
        <v>3</v>
      </c>
      <c r="AC36" s="66">
        <v>3</v>
      </c>
      <c r="AD36" s="66">
        <v>2</v>
      </c>
      <c r="AE36" s="66">
        <v>1</v>
      </c>
      <c r="AF36" s="66">
        <v>1</v>
      </c>
      <c r="AG36" s="62">
        <v>1</v>
      </c>
      <c r="AH36" s="62">
        <v>0</v>
      </c>
      <c r="AI36" s="62">
        <v>1</v>
      </c>
      <c r="AJ36" s="62">
        <v>3</v>
      </c>
      <c r="AK36" s="106">
        <v>2</v>
      </c>
      <c r="AL36" s="106">
        <v>2</v>
      </c>
      <c r="AM36" s="106">
        <v>2</v>
      </c>
      <c r="AN36" s="106">
        <v>2</v>
      </c>
      <c r="AO36" s="106">
        <v>0</v>
      </c>
      <c r="AP36" s="106">
        <v>0</v>
      </c>
      <c r="AQ36" s="106">
        <v>0</v>
      </c>
      <c r="AR36" s="66">
        <v>5</v>
      </c>
      <c r="AS36" s="66">
        <v>3</v>
      </c>
      <c r="AT36" s="66">
        <v>4</v>
      </c>
      <c r="AU36" s="433">
        <v>0</v>
      </c>
      <c r="AV36" s="444" t="s">
        <v>216</v>
      </c>
      <c r="AW36" s="445"/>
      <c r="AX36" s="54" t="s">
        <v>22</v>
      </c>
      <c r="AY36" s="54" t="s">
        <v>22</v>
      </c>
      <c r="AZ36" s="54" t="s">
        <v>22</v>
      </c>
      <c r="BA36" s="54" t="s">
        <v>22</v>
      </c>
      <c r="BB36" s="54" t="s">
        <v>22</v>
      </c>
      <c r="BC36" s="54" t="s">
        <v>22</v>
      </c>
      <c r="BD36" s="54" t="s">
        <v>22</v>
      </c>
      <c r="BE36" s="54" t="s">
        <v>224</v>
      </c>
      <c r="BF36" s="11">
        <v>50</v>
      </c>
    </row>
    <row r="37" spans="1:58" ht="23.25" customHeight="1" thickBot="1" x14ac:dyDescent="0.3">
      <c r="A37" s="766"/>
      <c r="B37" s="364"/>
      <c r="C37" s="368"/>
      <c r="D37" s="381" t="s">
        <v>18</v>
      </c>
      <c r="E37" s="62"/>
      <c r="F37" s="62"/>
      <c r="G37" s="62"/>
      <c r="H37" s="62"/>
      <c r="I37" s="106"/>
      <c r="J37" s="106"/>
      <c r="K37" s="106"/>
      <c r="L37" s="106"/>
      <c r="M37" s="62"/>
      <c r="N37" s="106"/>
      <c r="O37" s="106"/>
      <c r="P37" s="62"/>
      <c r="Q37" s="62"/>
      <c r="R37" s="106"/>
      <c r="S37" s="106"/>
      <c r="T37" s="62"/>
      <c r="U37" s="106"/>
      <c r="V37" s="139" t="s">
        <v>22</v>
      </c>
      <c r="W37" s="139" t="s">
        <v>22</v>
      </c>
      <c r="X37" s="71" t="s">
        <v>208</v>
      </c>
      <c r="Y37" s="71">
        <v>2</v>
      </c>
      <c r="Z37" s="71">
        <v>4</v>
      </c>
      <c r="AA37" s="71">
        <v>2</v>
      </c>
      <c r="AB37" s="71">
        <v>2</v>
      </c>
      <c r="AC37" s="71">
        <v>2</v>
      </c>
      <c r="AD37" s="71">
        <v>4</v>
      </c>
      <c r="AE37" s="71">
        <v>0</v>
      </c>
      <c r="AF37" s="71">
        <v>2</v>
      </c>
      <c r="AG37" s="58">
        <v>4</v>
      </c>
      <c r="AH37" s="58">
        <v>4</v>
      </c>
      <c r="AI37" s="58">
        <v>2</v>
      </c>
      <c r="AJ37" s="58">
        <v>4</v>
      </c>
      <c r="AK37" s="105">
        <v>2</v>
      </c>
      <c r="AL37" s="110">
        <v>2</v>
      </c>
      <c r="AM37" s="110">
        <v>2</v>
      </c>
      <c r="AN37" s="110">
        <v>2</v>
      </c>
      <c r="AO37" s="110">
        <v>0</v>
      </c>
      <c r="AP37" s="110">
        <v>0</v>
      </c>
      <c r="AQ37" s="110">
        <v>0</v>
      </c>
      <c r="AR37" s="65">
        <v>4</v>
      </c>
      <c r="AS37" s="65">
        <v>6</v>
      </c>
      <c r="AT37" s="65">
        <v>4</v>
      </c>
      <c r="AU37" s="431">
        <v>0</v>
      </c>
      <c r="AV37" s="447"/>
      <c r="AW37" s="448"/>
      <c r="AX37" s="51" t="s">
        <v>22</v>
      </c>
      <c r="AY37" s="51" t="s">
        <v>22</v>
      </c>
      <c r="AZ37" s="51" t="s">
        <v>22</v>
      </c>
      <c r="BA37" s="51" t="s">
        <v>22</v>
      </c>
      <c r="BB37" s="51" t="s">
        <v>22</v>
      </c>
      <c r="BC37" s="51" t="s">
        <v>22</v>
      </c>
      <c r="BD37" s="51" t="s">
        <v>22</v>
      </c>
      <c r="BE37" s="51" t="s">
        <v>224</v>
      </c>
      <c r="BF37" s="14">
        <v>54</v>
      </c>
    </row>
    <row r="38" spans="1:58" ht="27.75" customHeight="1" thickBot="1" x14ac:dyDescent="0.3">
      <c r="A38" s="766"/>
      <c r="B38" s="369" t="s">
        <v>103</v>
      </c>
      <c r="C38" s="370" t="s">
        <v>57</v>
      </c>
      <c r="D38" s="381" t="s">
        <v>19</v>
      </c>
      <c r="E38" s="62"/>
      <c r="F38" s="62"/>
      <c r="G38" s="62"/>
      <c r="H38" s="62"/>
      <c r="I38" s="106"/>
      <c r="J38" s="106"/>
      <c r="K38" s="106"/>
      <c r="L38" s="106"/>
      <c r="M38" s="62"/>
      <c r="N38" s="106"/>
      <c r="O38" s="106"/>
      <c r="P38" s="62"/>
      <c r="Q38" s="62"/>
      <c r="R38" s="106"/>
      <c r="S38" s="106"/>
      <c r="T38" s="62"/>
      <c r="U38" s="106"/>
      <c r="V38" s="136" t="s">
        <v>22</v>
      </c>
      <c r="W38" s="136" t="s">
        <v>22</v>
      </c>
      <c r="X38" s="66"/>
      <c r="Y38" s="66">
        <v>1</v>
      </c>
      <c r="Z38" s="66">
        <v>2</v>
      </c>
      <c r="AA38" s="66">
        <v>1</v>
      </c>
      <c r="AB38" s="66">
        <v>1</v>
      </c>
      <c r="AC38" s="66">
        <v>1</v>
      </c>
      <c r="AD38" s="66">
        <v>2</v>
      </c>
      <c r="AE38" s="66">
        <v>0</v>
      </c>
      <c r="AF38" s="66">
        <v>1</v>
      </c>
      <c r="AG38" s="62">
        <v>2</v>
      </c>
      <c r="AH38" s="62">
        <v>2</v>
      </c>
      <c r="AI38" s="62">
        <v>1</v>
      </c>
      <c r="AJ38" s="62">
        <v>2</v>
      </c>
      <c r="AK38" s="106">
        <v>1</v>
      </c>
      <c r="AL38" s="106">
        <v>1</v>
      </c>
      <c r="AM38" s="106">
        <v>1</v>
      </c>
      <c r="AN38" s="106">
        <v>1</v>
      </c>
      <c r="AO38" s="106">
        <v>0</v>
      </c>
      <c r="AP38" s="106">
        <v>0</v>
      </c>
      <c r="AQ38" s="106">
        <v>0</v>
      </c>
      <c r="AR38" s="66">
        <v>2</v>
      </c>
      <c r="AS38" s="66">
        <v>3</v>
      </c>
      <c r="AT38" s="66">
        <v>2</v>
      </c>
      <c r="AU38" s="433">
        <v>0</v>
      </c>
      <c r="AV38" s="447"/>
      <c r="AW38" s="445"/>
      <c r="AX38" s="54" t="s">
        <v>22</v>
      </c>
      <c r="AY38" s="54" t="s">
        <v>22</v>
      </c>
      <c r="AZ38" s="54" t="s">
        <v>22</v>
      </c>
      <c r="BA38" s="54" t="s">
        <v>22</v>
      </c>
      <c r="BB38" s="54" t="s">
        <v>22</v>
      </c>
      <c r="BC38" s="54" t="s">
        <v>22</v>
      </c>
      <c r="BD38" s="54" t="s">
        <v>22</v>
      </c>
      <c r="BE38" s="54" t="s">
        <v>224</v>
      </c>
      <c r="BF38" s="11">
        <v>27</v>
      </c>
    </row>
    <row r="39" spans="1:58" ht="24" thickBot="1" x14ac:dyDescent="0.3">
      <c r="A39" s="766"/>
      <c r="B39" s="769"/>
      <c r="C39" s="784" t="s">
        <v>47</v>
      </c>
      <c r="D39" s="373" t="s">
        <v>18</v>
      </c>
      <c r="E39" s="203">
        <v>10</v>
      </c>
      <c r="F39" s="203">
        <v>12</v>
      </c>
      <c r="G39" s="203">
        <v>12</v>
      </c>
      <c r="H39" s="203">
        <v>12</v>
      </c>
      <c r="I39" s="203">
        <v>10</v>
      </c>
      <c r="J39" s="203">
        <v>14</v>
      </c>
      <c r="K39" s="203">
        <v>12</v>
      </c>
      <c r="L39" s="203">
        <v>8</v>
      </c>
      <c r="M39" s="204">
        <v>36</v>
      </c>
      <c r="N39" s="204">
        <v>0</v>
      </c>
      <c r="O39" s="204">
        <v>14</v>
      </c>
      <c r="P39" s="204">
        <v>36</v>
      </c>
      <c r="Q39" s="204">
        <v>4</v>
      </c>
      <c r="R39" s="204">
        <v>0</v>
      </c>
      <c r="S39" s="204">
        <v>0</v>
      </c>
      <c r="T39" s="204">
        <v>0</v>
      </c>
      <c r="U39" s="204">
        <v>0</v>
      </c>
      <c r="V39" s="140" t="s">
        <v>22</v>
      </c>
      <c r="W39" s="140" t="s">
        <v>22</v>
      </c>
      <c r="X39" s="68">
        <v>0</v>
      </c>
      <c r="Y39" s="76">
        <v>2</v>
      </c>
      <c r="Z39" s="76">
        <v>4</v>
      </c>
      <c r="AA39" s="76">
        <v>2</v>
      </c>
      <c r="AB39" s="72">
        <v>4</v>
      </c>
      <c r="AC39" s="76">
        <v>8</v>
      </c>
      <c r="AD39" s="76">
        <v>10</v>
      </c>
      <c r="AE39" s="76">
        <v>10</v>
      </c>
      <c r="AF39" s="76">
        <v>4</v>
      </c>
      <c r="AG39" s="72">
        <v>6</v>
      </c>
      <c r="AH39" s="72">
        <v>16</v>
      </c>
      <c r="AI39" s="72">
        <v>6</v>
      </c>
      <c r="AJ39" s="72">
        <v>10</v>
      </c>
      <c r="AK39" s="68">
        <v>2</v>
      </c>
      <c r="AL39" s="68">
        <v>16</v>
      </c>
      <c r="AM39" s="68">
        <v>2</v>
      </c>
      <c r="AN39" s="68">
        <v>0</v>
      </c>
      <c r="AO39" s="68">
        <v>0</v>
      </c>
      <c r="AP39" s="68">
        <v>0</v>
      </c>
      <c r="AQ39" s="72">
        <v>0</v>
      </c>
      <c r="AR39" s="438">
        <v>10</v>
      </c>
      <c r="AS39" s="438">
        <v>16</v>
      </c>
      <c r="AT39" s="438">
        <v>16</v>
      </c>
      <c r="AU39" s="439">
        <v>30</v>
      </c>
      <c r="AV39" s="446" t="s">
        <v>214</v>
      </c>
      <c r="AW39" s="140"/>
      <c r="AX39" s="51" t="s">
        <v>22</v>
      </c>
      <c r="AY39" s="51" t="s">
        <v>22</v>
      </c>
      <c r="AZ39" s="51" t="s">
        <v>22</v>
      </c>
      <c r="BA39" s="51" t="s">
        <v>22</v>
      </c>
      <c r="BB39" s="51" t="s">
        <v>22</v>
      </c>
      <c r="BC39" s="51" t="s">
        <v>22</v>
      </c>
      <c r="BD39" s="51" t="s">
        <v>22</v>
      </c>
      <c r="BE39" s="51" t="s">
        <v>224</v>
      </c>
      <c r="BF39" s="4">
        <v>618</v>
      </c>
    </row>
    <row r="40" spans="1:58" ht="24" thickBot="1" x14ac:dyDescent="0.3">
      <c r="A40" s="766"/>
      <c r="B40" s="783"/>
      <c r="C40" s="785"/>
      <c r="D40" s="373" t="s">
        <v>19</v>
      </c>
      <c r="E40" s="54">
        <v>5</v>
      </c>
      <c r="F40" s="54">
        <v>6</v>
      </c>
      <c r="G40" s="54">
        <v>6</v>
      </c>
      <c r="H40" s="54">
        <v>6</v>
      </c>
      <c r="I40" s="205">
        <v>5</v>
      </c>
      <c r="J40" s="205">
        <v>6</v>
      </c>
      <c r="K40" s="205">
        <v>4</v>
      </c>
      <c r="L40" s="205">
        <v>4</v>
      </c>
      <c r="M40" s="205">
        <v>3</v>
      </c>
      <c r="N40" s="205">
        <v>5</v>
      </c>
      <c r="O40" s="205">
        <v>3</v>
      </c>
      <c r="P40" s="205">
        <v>0</v>
      </c>
      <c r="Q40" s="205">
        <v>4</v>
      </c>
      <c r="R40" s="205">
        <v>2</v>
      </c>
      <c r="S40" s="205">
        <v>0</v>
      </c>
      <c r="T40" s="205">
        <v>0</v>
      </c>
      <c r="U40" s="205">
        <v>0</v>
      </c>
      <c r="V40" s="141" t="s">
        <v>22</v>
      </c>
      <c r="W40" s="141" t="s">
        <v>22</v>
      </c>
      <c r="X40" s="53">
        <v>0</v>
      </c>
      <c r="Y40" s="69">
        <v>1</v>
      </c>
      <c r="Z40" s="69">
        <v>2</v>
      </c>
      <c r="AA40" s="69">
        <v>1</v>
      </c>
      <c r="AB40" s="69">
        <v>2</v>
      </c>
      <c r="AC40" s="69">
        <v>4</v>
      </c>
      <c r="AD40" s="69">
        <v>5</v>
      </c>
      <c r="AE40" s="69">
        <v>5</v>
      </c>
      <c r="AF40" s="69">
        <v>2</v>
      </c>
      <c r="AG40" s="69">
        <v>3</v>
      </c>
      <c r="AH40" s="69">
        <v>8</v>
      </c>
      <c r="AI40" s="69">
        <v>3</v>
      </c>
      <c r="AJ40" s="69">
        <v>5</v>
      </c>
      <c r="AK40" s="69">
        <v>1</v>
      </c>
      <c r="AL40" s="69">
        <v>8</v>
      </c>
      <c r="AM40" s="69">
        <v>1</v>
      </c>
      <c r="AN40" s="69">
        <v>0</v>
      </c>
      <c r="AO40" s="69">
        <v>0</v>
      </c>
      <c r="AP40" s="69">
        <v>0</v>
      </c>
      <c r="AQ40" s="69">
        <v>0</v>
      </c>
      <c r="AR40" s="70">
        <v>5</v>
      </c>
      <c r="AS40" s="70">
        <v>8</v>
      </c>
      <c r="AT40" s="70">
        <v>8</v>
      </c>
      <c r="AU40" s="436">
        <v>0</v>
      </c>
      <c r="AV40" s="444"/>
      <c r="AW40" s="141"/>
      <c r="AX40" s="54" t="s">
        <v>22</v>
      </c>
      <c r="AY40" s="54" t="s">
        <v>22</v>
      </c>
      <c r="AZ40" s="54" t="s">
        <v>22</v>
      </c>
      <c r="BA40" s="54" t="s">
        <v>22</v>
      </c>
      <c r="BB40" s="54" t="s">
        <v>22</v>
      </c>
      <c r="BC40" s="54" t="s">
        <v>22</v>
      </c>
      <c r="BD40" s="54" t="s">
        <v>22</v>
      </c>
      <c r="BE40" s="54" t="s">
        <v>224</v>
      </c>
      <c r="BF40" s="6">
        <v>219</v>
      </c>
    </row>
    <row r="41" spans="1:58" ht="24" thickBot="1" x14ac:dyDescent="0.3">
      <c r="A41" s="766"/>
      <c r="B41" s="395"/>
      <c r="C41" s="396" t="s">
        <v>65</v>
      </c>
      <c r="D41" s="373" t="s">
        <v>18</v>
      </c>
      <c r="E41" s="73"/>
      <c r="F41" s="73"/>
      <c r="G41" s="73"/>
      <c r="H41" s="73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33"/>
      <c r="V41" s="140" t="s">
        <v>22</v>
      </c>
      <c r="W41" s="140" t="s">
        <v>22</v>
      </c>
      <c r="X41" s="72">
        <v>0</v>
      </c>
      <c r="Y41" s="76">
        <v>2</v>
      </c>
      <c r="Z41" s="76">
        <v>4</v>
      </c>
      <c r="AA41" s="76">
        <v>2</v>
      </c>
      <c r="AB41" s="72">
        <v>4</v>
      </c>
      <c r="AC41" s="76">
        <v>8</v>
      </c>
      <c r="AD41" s="76">
        <v>10</v>
      </c>
      <c r="AE41" s="76">
        <v>10</v>
      </c>
      <c r="AF41" s="76">
        <v>4</v>
      </c>
      <c r="AG41" s="72">
        <v>6</v>
      </c>
      <c r="AH41" s="72">
        <v>16</v>
      </c>
      <c r="AI41" s="72">
        <v>6</v>
      </c>
      <c r="AJ41" s="72">
        <v>10</v>
      </c>
      <c r="AK41" s="68">
        <v>2</v>
      </c>
      <c r="AL41" s="68">
        <v>16</v>
      </c>
      <c r="AM41" s="68">
        <v>2</v>
      </c>
      <c r="AN41" s="68">
        <v>0</v>
      </c>
      <c r="AO41" s="68">
        <v>0</v>
      </c>
      <c r="AP41" s="68">
        <v>0</v>
      </c>
      <c r="AQ41" s="72">
        <v>0</v>
      </c>
      <c r="AR41" s="438">
        <v>10</v>
      </c>
      <c r="AS41" s="438">
        <v>16</v>
      </c>
      <c r="AT41" s="438">
        <v>16</v>
      </c>
      <c r="AU41" s="439">
        <v>30</v>
      </c>
      <c r="AV41" s="446" t="s">
        <v>214</v>
      </c>
      <c r="AW41" s="449"/>
      <c r="AX41" s="51" t="s">
        <v>22</v>
      </c>
      <c r="AY41" s="51" t="s">
        <v>22</v>
      </c>
      <c r="AZ41" s="51" t="s">
        <v>22</v>
      </c>
      <c r="BA41" s="51" t="s">
        <v>22</v>
      </c>
      <c r="BB41" s="51" t="s">
        <v>22</v>
      </c>
      <c r="BC41" s="51" t="s">
        <v>22</v>
      </c>
      <c r="BD41" s="51" t="s">
        <v>22</v>
      </c>
      <c r="BE41" s="51" t="s">
        <v>224</v>
      </c>
      <c r="BF41" s="25">
        <v>186</v>
      </c>
    </row>
    <row r="42" spans="1:58" ht="17.25" customHeight="1" thickBot="1" x14ac:dyDescent="0.3">
      <c r="A42" s="766"/>
      <c r="B42" s="395" t="s">
        <v>64</v>
      </c>
      <c r="C42" s="396" t="s">
        <v>80</v>
      </c>
      <c r="D42" s="373" t="s">
        <v>19</v>
      </c>
      <c r="E42" s="73"/>
      <c r="F42" s="73"/>
      <c r="G42" s="73"/>
      <c r="H42" s="73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133"/>
      <c r="V42" s="141" t="s">
        <v>22</v>
      </c>
      <c r="W42" s="141" t="s">
        <v>22</v>
      </c>
      <c r="X42" s="69">
        <v>0</v>
      </c>
      <c r="Y42" s="69">
        <v>1</v>
      </c>
      <c r="Z42" s="69">
        <v>2</v>
      </c>
      <c r="AA42" s="69">
        <v>1</v>
      </c>
      <c r="AB42" s="69">
        <v>2</v>
      </c>
      <c r="AC42" s="69">
        <v>4</v>
      </c>
      <c r="AD42" s="69">
        <v>5</v>
      </c>
      <c r="AE42" s="69">
        <v>5</v>
      </c>
      <c r="AF42" s="69">
        <v>2</v>
      </c>
      <c r="AG42" s="69">
        <v>3</v>
      </c>
      <c r="AH42" s="69">
        <v>8</v>
      </c>
      <c r="AI42" s="69">
        <v>3</v>
      </c>
      <c r="AJ42" s="69">
        <v>5</v>
      </c>
      <c r="AK42" s="69">
        <v>1</v>
      </c>
      <c r="AL42" s="69">
        <v>8</v>
      </c>
      <c r="AM42" s="69">
        <v>1</v>
      </c>
      <c r="AN42" s="69">
        <v>0</v>
      </c>
      <c r="AO42" s="69">
        <v>0</v>
      </c>
      <c r="AP42" s="69">
        <v>0</v>
      </c>
      <c r="AQ42" s="69">
        <v>0</v>
      </c>
      <c r="AR42" s="70">
        <v>5</v>
      </c>
      <c r="AS42" s="70">
        <v>8</v>
      </c>
      <c r="AT42" s="70">
        <v>8</v>
      </c>
      <c r="AU42" s="436">
        <v>0</v>
      </c>
      <c r="AV42" s="444" t="s">
        <v>215</v>
      </c>
      <c r="AW42" s="141"/>
      <c r="AX42" s="54" t="s">
        <v>22</v>
      </c>
      <c r="AY42" s="54" t="s">
        <v>22</v>
      </c>
      <c r="AZ42" s="54" t="s">
        <v>22</v>
      </c>
      <c r="BA42" s="54" t="s">
        <v>22</v>
      </c>
      <c r="BB42" s="54" t="s">
        <v>22</v>
      </c>
      <c r="BC42" s="54" t="s">
        <v>22</v>
      </c>
      <c r="BD42" s="54" t="s">
        <v>22</v>
      </c>
      <c r="BE42" s="54" t="s">
        <v>224</v>
      </c>
      <c r="BF42" s="6">
        <v>75</v>
      </c>
    </row>
    <row r="43" spans="1:58" ht="18" customHeight="1" thickBot="1" x14ac:dyDescent="0.3">
      <c r="A43" s="766"/>
      <c r="B43" s="773" t="s">
        <v>94</v>
      </c>
      <c r="C43" s="777" t="s">
        <v>33</v>
      </c>
      <c r="D43" s="167" t="s">
        <v>18</v>
      </c>
      <c r="E43" s="57"/>
      <c r="F43" s="57"/>
      <c r="G43" s="57"/>
      <c r="H43" s="57"/>
      <c r="I43" s="109"/>
      <c r="J43" s="109"/>
      <c r="K43" s="110"/>
      <c r="L43" s="110"/>
      <c r="M43" s="67"/>
      <c r="N43" s="109"/>
      <c r="O43" s="109"/>
      <c r="P43" s="57"/>
      <c r="Q43" s="57"/>
      <c r="R43" s="109"/>
      <c r="S43" s="109"/>
      <c r="T43" s="57"/>
      <c r="U43" s="110"/>
      <c r="V43" s="135" t="s">
        <v>22</v>
      </c>
      <c r="W43" s="135" t="s">
        <v>22</v>
      </c>
      <c r="X43" s="75" t="s">
        <v>208</v>
      </c>
      <c r="Y43" s="75">
        <v>2</v>
      </c>
      <c r="Z43" s="75">
        <v>4</v>
      </c>
      <c r="AA43" s="75">
        <v>2</v>
      </c>
      <c r="AB43" s="61">
        <v>4</v>
      </c>
      <c r="AC43" s="75">
        <v>8</v>
      </c>
      <c r="AD43" s="75">
        <v>10</v>
      </c>
      <c r="AE43" s="75">
        <v>10</v>
      </c>
      <c r="AF43" s="75">
        <v>4</v>
      </c>
      <c r="AG43" s="61">
        <v>6</v>
      </c>
      <c r="AH43" s="61">
        <v>16</v>
      </c>
      <c r="AI43" s="61">
        <v>6</v>
      </c>
      <c r="AJ43" s="61">
        <v>10</v>
      </c>
      <c r="AK43" s="105">
        <v>2</v>
      </c>
      <c r="AL43" s="105">
        <v>16</v>
      </c>
      <c r="AM43" s="105">
        <v>2</v>
      </c>
      <c r="AN43" s="105">
        <v>0</v>
      </c>
      <c r="AO43" s="105">
        <v>0</v>
      </c>
      <c r="AP43" s="105">
        <v>0</v>
      </c>
      <c r="AQ43" s="110">
        <v>0</v>
      </c>
      <c r="AR43" s="65">
        <v>10</v>
      </c>
      <c r="AS43" s="65">
        <v>16</v>
      </c>
      <c r="AT43" s="65">
        <v>16</v>
      </c>
      <c r="AU43" s="431">
        <v>6</v>
      </c>
      <c r="AV43" s="446"/>
      <c r="AW43" s="143"/>
      <c r="AX43" s="51" t="s">
        <v>22</v>
      </c>
      <c r="AY43" s="51" t="s">
        <v>22</v>
      </c>
      <c r="AZ43" s="51" t="s">
        <v>22</v>
      </c>
      <c r="BA43" s="51" t="s">
        <v>22</v>
      </c>
      <c r="BB43" s="51" t="s">
        <v>22</v>
      </c>
      <c r="BC43" s="51" t="s">
        <v>22</v>
      </c>
      <c r="BD43" s="51" t="s">
        <v>22</v>
      </c>
      <c r="BE43" s="51" t="s">
        <v>224</v>
      </c>
      <c r="BF43" s="10">
        <v>150</v>
      </c>
    </row>
    <row r="44" spans="1:58" ht="24" thickBot="1" x14ac:dyDescent="0.3">
      <c r="A44" s="766"/>
      <c r="B44" s="774"/>
      <c r="C44" s="778"/>
      <c r="D44" s="167" t="s">
        <v>19</v>
      </c>
      <c r="E44" s="62"/>
      <c r="F44" s="62"/>
      <c r="G44" s="62"/>
      <c r="H44" s="62"/>
      <c r="I44" s="106"/>
      <c r="J44" s="106"/>
      <c r="K44" s="106"/>
      <c r="L44" s="106"/>
      <c r="M44" s="62"/>
      <c r="N44" s="106"/>
      <c r="O44" s="106"/>
      <c r="P44" s="62"/>
      <c r="Q44" s="62"/>
      <c r="R44" s="106"/>
      <c r="S44" s="106"/>
      <c r="T44" s="62"/>
      <c r="U44" s="106"/>
      <c r="V44" s="136" t="s">
        <v>22</v>
      </c>
      <c r="W44" s="136" t="s">
        <v>22</v>
      </c>
      <c r="X44" s="60">
        <v>0</v>
      </c>
      <c r="Y44" s="60">
        <v>1</v>
      </c>
      <c r="Z44" s="60">
        <v>2</v>
      </c>
      <c r="AA44" s="60">
        <v>1</v>
      </c>
      <c r="AB44" s="60">
        <v>2</v>
      </c>
      <c r="AC44" s="60">
        <v>4</v>
      </c>
      <c r="AD44" s="60">
        <v>5</v>
      </c>
      <c r="AE44" s="60">
        <v>5</v>
      </c>
      <c r="AF44" s="60">
        <v>2</v>
      </c>
      <c r="AG44" s="60">
        <v>3</v>
      </c>
      <c r="AH44" s="60">
        <v>8</v>
      </c>
      <c r="AI44" s="60">
        <v>3</v>
      </c>
      <c r="AJ44" s="60">
        <v>5</v>
      </c>
      <c r="AK44" s="106">
        <v>1</v>
      </c>
      <c r="AL44" s="106">
        <v>8</v>
      </c>
      <c r="AM44" s="106">
        <v>1</v>
      </c>
      <c r="AN44" s="106">
        <v>0</v>
      </c>
      <c r="AO44" s="106">
        <v>0</v>
      </c>
      <c r="AP44" s="106">
        <v>0</v>
      </c>
      <c r="AQ44" s="106">
        <v>0</v>
      </c>
      <c r="AR44" s="66">
        <v>5</v>
      </c>
      <c r="AS44" s="66">
        <v>8</v>
      </c>
      <c r="AT44" s="66">
        <v>8</v>
      </c>
      <c r="AU44" s="433">
        <v>0</v>
      </c>
      <c r="AV44" s="444"/>
      <c r="AW44" s="445"/>
      <c r="AX44" s="54" t="s">
        <v>22</v>
      </c>
      <c r="AY44" s="54" t="s">
        <v>22</v>
      </c>
      <c r="AZ44" s="54" t="s">
        <v>22</v>
      </c>
      <c r="BA44" s="54" t="s">
        <v>22</v>
      </c>
      <c r="BB44" s="54" t="s">
        <v>22</v>
      </c>
      <c r="BC44" s="54" t="s">
        <v>22</v>
      </c>
      <c r="BD44" s="54" t="s">
        <v>22</v>
      </c>
      <c r="BE44" s="54" t="s">
        <v>224</v>
      </c>
      <c r="BF44" s="11">
        <v>75</v>
      </c>
    </row>
    <row r="45" spans="1:58" ht="24" thickBot="1" x14ac:dyDescent="0.3">
      <c r="A45" s="766"/>
      <c r="B45" s="364" t="s">
        <v>145</v>
      </c>
      <c r="C45" s="368" t="s">
        <v>51</v>
      </c>
      <c r="D45" s="167"/>
      <c r="E45" s="62"/>
      <c r="F45" s="62"/>
      <c r="G45" s="62"/>
      <c r="H45" s="62"/>
      <c r="I45" s="106"/>
      <c r="J45" s="106"/>
      <c r="K45" s="106"/>
      <c r="L45" s="106"/>
      <c r="M45" s="62"/>
      <c r="N45" s="106"/>
      <c r="O45" s="106"/>
      <c r="P45" s="62"/>
      <c r="Q45" s="62"/>
      <c r="R45" s="106"/>
      <c r="S45" s="106"/>
      <c r="T45" s="62"/>
      <c r="U45" s="106"/>
      <c r="V45" s="139">
        <v>0</v>
      </c>
      <c r="W45" s="139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229">
        <v>0</v>
      </c>
      <c r="AJ45" s="229">
        <v>0</v>
      </c>
      <c r="AK45" s="229">
        <v>0</v>
      </c>
      <c r="AL45" s="229">
        <v>0</v>
      </c>
      <c r="AM45" s="229">
        <v>0</v>
      </c>
      <c r="AN45" s="229">
        <v>0</v>
      </c>
      <c r="AO45" s="229">
        <v>0</v>
      </c>
      <c r="AP45" s="67">
        <v>0</v>
      </c>
      <c r="AQ45" s="67">
        <v>0</v>
      </c>
      <c r="AR45" s="78">
        <v>0</v>
      </c>
      <c r="AS45" s="78">
        <v>0</v>
      </c>
      <c r="AT45" s="78">
        <v>0</v>
      </c>
      <c r="AU45" s="437">
        <v>30</v>
      </c>
      <c r="AV45" s="446" t="s">
        <v>214</v>
      </c>
      <c r="AW45" s="445"/>
      <c r="AX45" s="51" t="s">
        <v>22</v>
      </c>
      <c r="AY45" s="51" t="s">
        <v>22</v>
      </c>
      <c r="AZ45" s="51" t="s">
        <v>22</v>
      </c>
      <c r="BA45" s="51" t="s">
        <v>22</v>
      </c>
      <c r="BB45" s="51" t="s">
        <v>22</v>
      </c>
      <c r="BC45" s="51" t="s">
        <v>22</v>
      </c>
      <c r="BD45" s="51" t="s">
        <v>22</v>
      </c>
      <c r="BE45" s="51" t="s">
        <v>224</v>
      </c>
      <c r="BF45" s="189">
        <v>36</v>
      </c>
    </row>
    <row r="46" spans="1:58" ht="25.5" thickBot="1" x14ac:dyDescent="0.3">
      <c r="A46" s="766"/>
      <c r="B46" s="796" t="s">
        <v>95</v>
      </c>
      <c r="C46" s="798" t="s">
        <v>96</v>
      </c>
      <c r="D46" s="397" t="s">
        <v>18</v>
      </c>
      <c r="E46" s="68">
        <v>10</v>
      </c>
      <c r="F46" s="68">
        <v>12</v>
      </c>
      <c r="G46" s="68">
        <v>12</v>
      </c>
      <c r="H46" s="68">
        <v>12</v>
      </c>
      <c r="I46" s="68">
        <v>10</v>
      </c>
      <c r="J46" s="68">
        <v>14</v>
      </c>
      <c r="K46" s="68">
        <v>12</v>
      </c>
      <c r="L46" s="68">
        <v>8</v>
      </c>
      <c r="M46" s="72">
        <v>36</v>
      </c>
      <c r="N46" s="76">
        <v>0</v>
      </c>
      <c r="O46" s="76">
        <v>14</v>
      </c>
      <c r="P46" s="76">
        <v>36</v>
      </c>
      <c r="Q46" s="76">
        <v>4</v>
      </c>
      <c r="R46" s="76">
        <v>0</v>
      </c>
      <c r="S46" s="76">
        <v>0</v>
      </c>
      <c r="T46" s="76">
        <v>0</v>
      </c>
      <c r="U46" s="132">
        <v>0</v>
      </c>
      <c r="V46" s="135" t="s">
        <v>22</v>
      </c>
      <c r="W46" s="135" t="s">
        <v>22</v>
      </c>
      <c r="X46" s="68" t="s">
        <v>210</v>
      </c>
      <c r="Y46" s="68">
        <v>10</v>
      </c>
      <c r="Z46" s="68">
        <v>12</v>
      </c>
      <c r="AA46" s="68">
        <v>8</v>
      </c>
      <c r="AB46" s="68">
        <v>6</v>
      </c>
      <c r="AC46" s="68">
        <v>8</v>
      </c>
      <c r="AD46" s="68">
        <v>2</v>
      </c>
      <c r="AE46" s="68">
        <v>10</v>
      </c>
      <c r="AF46" s="68">
        <v>12</v>
      </c>
      <c r="AG46" s="68">
        <v>14</v>
      </c>
      <c r="AH46" s="68">
        <v>4</v>
      </c>
      <c r="AI46" s="68">
        <v>8</v>
      </c>
      <c r="AJ46" s="68">
        <v>4</v>
      </c>
      <c r="AK46" s="68">
        <v>16</v>
      </c>
      <c r="AL46" s="68">
        <v>4</v>
      </c>
      <c r="AM46" s="68">
        <v>16</v>
      </c>
      <c r="AN46" s="68">
        <v>20</v>
      </c>
      <c r="AO46" s="68">
        <v>36</v>
      </c>
      <c r="AP46" s="68">
        <v>36</v>
      </c>
      <c r="AQ46" s="68">
        <v>36</v>
      </c>
      <c r="AR46" s="224">
        <v>0</v>
      </c>
      <c r="AS46" s="224">
        <v>0</v>
      </c>
      <c r="AT46" s="224">
        <v>0</v>
      </c>
      <c r="AU46" s="224">
        <v>0</v>
      </c>
      <c r="AV46" s="446" t="s">
        <v>213</v>
      </c>
      <c r="AW46" s="448" t="s">
        <v>223</v>
      </c>
      <c r="AX46" s="54" t="s">
        <v>22</v>
      </c>
      <c r="AY46" s="54" t="s">
        <v>22</v>
      </c>
      <c r="AZ46" s="54" t="s">
        <v>22</v>
      </c>
      <c r="BA46" s="54" t="s">
        <v>22</v>
      </c>
      <c r="BB46" s="54" t="s">
        <v>22</v>
      </c>
      <c r="BC46" s="54" t="s">
        <v>22</v>
      </c>
      <c r="BD46" s="54" t="s">
        <v>22</v>
      </c>
      <c r="BE46" s="54" t="s">
        <v>224</v>
      </c>
      <c r="BF46" s="16">
        <v>432</v>
      </c>
    </row>
    <row r="47" spans="1:58" ht="24" thickBot="1" x14ac:dyDescent="0.3">
      <c r="A47" s="766"/>
      <c r="B47" s="797"/>
      <c r="C47" s="799"/>
      <c r="D47" s="397" t="s">
        <v>19</v>
      </c>
      <c r="E47" s="53">
        <v>5</v>
      </c>
      <c r="F47" s="53">
        <v>6</v>
      </c>
      <c r="G47" s="53">
        <v>6</v>
      </c>
      <c r="H47" s="53">
        <v>6</v>
      </c>
      <c r="I47" s="69">
        <v>5</v>
      </c>
      <c r="J47" s="69">
        <v>6</v>
      </c>
      <c r="K47" s="69">
        <v>4</v>
      </c>
      <c r="L47" s="69">
        <v>4</v>
      </c>
      <c r="M47" s="69">
        <v>3</v>
      </c>
      <c r="N47" s="69">
        <v>5</v>
      </c>
      <c r="O47" s="69">
        <v>3</v>
      </c>
      <c r="P47" s="69">
        <v>0</v>
      </c>
      <c r="Q47" s="69">
        <v>4</v>
      </c>
      <c r="R47" s="69">
        <v>2</v>
      </c>
      <c r="S47" s="69">
        <v>0</v>
      </c>
      <c r="T47" s="69">
        <v>0</v>
      </c>
      <c r="U47" s="133">
        <v>0</v>
      </c>
      <c r="V47" s="136" t="s">
        <v>22</v>
      </c>
      <c r="W47" s="136" t="s">
        <v>22</v>
      </c>
      <c r="X47" s="69">
        <v>4</v>
      </c>
      <c r="Y47" s="69">
        <v>5</v>
      </c>
      <c r="Z47" s="69">
        <v>6</v>
      </c>
      <c r="AA47" s="69">
        <v>4</v>
      </c>
      <c r="AB47" s="69">
        <v>3</v>
      </c>
      <c r="AC47" s="69">
        <v>4</v>
      </c>
      <c r="AD47" s="69">
        <v>1</v>
      </c>
      <c r="AE47" s="69">
        <v>5</v>
      </c>
      <c r="AF47" s="69">
        <v>6</v>
      </c>
      <c r="AG47" s="69">
        <v>7</v>
      </c>
      <c r="AH47" s="69">
        <v>2</v>
      </c>
      <c r="AI47" s="69">
        <v>4</v>
      </c>
      <c r="AJ47" s="69">
        <v>2</v>
      </c>
      <c r="AK47" s="69">
        <v>8</v>
      </c>
      <c r="AL47" s="69">
        <v>2</v>
      </c>
      <c r="AM47" s="69">
        <v>8</v>
      </c>
      <c r="AN47" s="69">
        <v>10</v>
      </c>
      <c r="AO47" s="69">
        <v>0</v>
      </c>
      <c r="AP47" s="69">
        <v>0</v>
      </c>
      <c r="AQ47" s="69">
        <v>0</v>
      </c>
      <c r="AR47" s="70">
        <v>0</v>
      </c>
      <c r="AS47" s="70">
        <v>0</v>
      </c>
      <c r="AT47" s="70">
        <v>0</v>
      </c>
      <c r="AU47" s="77">
        <v>0</v>
      </c>
      <c r="AV47" s="123"/>
      <c r="AW47" s="445"/>
      <c r="AX47" s="51" t="s">
        <v>22</v>
      </c>
      <c r="AY47" s="51" t="s">
        <v>22</v>
      </c>
      <c r="AZ47" s="51" t="s">
        <v>22</v>
      </c>
      <c r="BA47" s="51" t="s">
        <v>22</v>
      </c>
      <c r="BB47" s="51" t="s">
        <v>22</v>
      </c>
      <c r="BC47" s="51" t="s">
        <v>22</v>
      </c>
      <c r="BD47" s="51" t="s">
        <v>22</v>
      </c>
      <c r="BE47" s="51" t="s">
        <v>224</v>
      </c>
      <c r="BF47" s="17">
        <v>144</v>
      </c>
    </row>
    <row r="48" spans="1:58" ht="15.75" customHeight="1" thickBot="1" x14ac:dyDescent="0.3">
      <c r="A48" s="767"/>
      <c r="B48" s="398"/>
      <c r="C48" s="777" t="s">
        <v>48</v>
      </c>
      <c r="D48" s="381" t="s">
        <v>18</v>
      </c>
      <c r="E48" s="56">
        <v>10</v>
      </c>
      <c r="F48" s="56">
        <v>12</v>
      </c>
      <c r="G48" s="56">
        <v>2</v>
      </c>
      <c r="H48" s="56">
        <v>8</v>
      </c>
      <c r="I48" s="105">
        <v>8</v>
      </c>
      <c r="J48" s="105">
        <v>0</v>
      </c>
      <c r="K48" s="105">
        <v>0</v>
      </c>
      <c r="L48" s="105">
        <v>0</v>
      </c>
      <c r="M48" s="56">
        <v>0</v>
      </c>
      <c r="N48" s="105">
        <v>0</v>
      </c>
      <c r="O48" s="105">
        <v>0</v>
      </c>
      <c r="P48" s="56">
        <v>0</v>
      </c>
      <c r="Q48" s="56">
        <v>0</v>
      </c>
      <c r="R48" s="105">
        <v>0</v>
      </c>
      <c r="S48" s="105">
        <v>0</v>
      </c>
      <c r="T48" s="58">
        <v>0</v>
      </c>
      <c r="U48" s="105">
        <v>0</v>
      </c>
      <c r="V48" s="139" t="s">
        <v>22</v>
      </c>
      <c r="W48" s="139" t="s">
        <v>22</v>
      </c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105"/>
      <c r="AL48" s="105"/>
      <c r="AM48" s="105"/>
      <c r="AN48" s="105"/>
      <c r="AO48" s="105"/>
      <c r="AP48" s="105"/>
      <c r="AQ48" s="105"/>
      <c r="AR48" s="71"/>
      <c r="AS48" s="71"/>
      <c r="AT48" s="71"/>
      <c r="AU48" s="71"/>
      <c r="AV48" s="116"/>
      <c r="AW48" s="445"/>
      <c r="AX48" s="54" t="s">
        <v>22</v>
      </c>
      <c r="AY48" s="54" t="s">
        <v>22</v>
      </c>
      <c r="AZ48" s="54" t="s">
        <v>22</v>
      </c>
      <c r="BA48" s="54" t="s">
        <v>22</v>
      </c>
      <c r="BB48" s="54" t="s">
        <v>22</v>
      </c>
      <c r="BC48" s="54" t="s">
        <v>22</v>
      </c>
      <c r="BD48" s="54" t="s">
        <v>22</v>
      </c>
      <c r="BE48" s="54" t="s">
        <v>224</v>
      </c>
      <c r="BF48" s="14">
        <v>40</v>
      </c>
    </row>
    <row r="49" spans="1:58" ht="15.75" customHeight="1" thickBot="1" x14ac:dyDescent="0.3">
      <c r="A49" s="767"/>
      <c r="B49" s="337" t="s">
        <v>97</v>
      </c>
      <c r="C49" s="800"/>
      <c r="D49" s="381" t="s">
        <v>19</v>
      </c>
      <c r="E49" s="60">
        <v>5</v>
      </c>
      <c r="F49" s="60">
        <v>6</v>
      </c>
      <c r="G49" s="60">
        <v>1</v>
      </c>
      <c r="H49" s="60">
        <v>4</v>
      </c>
      <c r="I49" s="106">
        <v>4</v>
      </c>
      <c r="J49" s="106">
        <v>0</v>
      </c>
      <c r="K49" s="106">
        <v>0</v>
      </c>
      <c r="L49" s="106">
        <v>0</v>
      </c>
      <c r="M49" s="60">
        <v>0</v>
      </c>
      <c r="N49" s="106">
        <v>0</v>
      </c>
      <c r="O49" s="106">
        <v>0</v>
      </c>
      <c r="P49" s="60">
        <v>0</v>
      </c>
      <c r="Q49" s="60">
        <v>0</v>
      </c>
      <c r="R49" s="106">
        <v>0</v>
      </c>
      <c r="S49" s="106">
        <v>0</v>
      </c>
      <c r="T49" s="62">
        <v>0</v>
      </c>
      <c r="U49" s="106">
        <v>0</v>
      </c>
      <c r="V49" s="136" t="s">
        <v>22</v>
      </c>
      <c r="W49" s="136" t="s">
        <v>22</v>
      </c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106"/>
      <c r="AL49" s="106"/>
      <c r="AM49" s="106"/>
      <c r="AN49" s="106"/>
      <c r="AO49" s="106"/>
      <c r="AP49" s="106"/>
      <c r="AQ49" s="106"/>
      <c r="AR49" s="66"/>
      <c r="AS49" s="66"/>
      <c r="AT49" s="66"/>
      <c r="AU49" s="66"/>
      <c r="AV49" s="116"/>
      <c r="AW49" s="445"/>
      <c r="AX49" s="51" t="s">
        <v>22</v>
      </c>
      <c r="AY49" s="51" t="s">
        <v>22</v>
      </c>
      <c r="AZ49" s="51" t="s">
        <v>22</v>
      </c>
      <c r="BA49" s="51" t="s">
        <v>22</v>
      </c>
      <c r="BB49" s="51" t="s">
        <v>22</v>
      </c>
      <c r="BC49" s="51" t="s">
        <v>22</v>
      </c>
      <c r="BD49" s="51" t="s">
        <v>22</v>
      </c>
      <c r="BE49" s="51" t="s">
        <v>224</v>
      </c>
      <c r="BF49" s="11">
        <v>20</v>
      </c>
    </row>
    <row r="50" spans="1:58" ht="15.75" customHeight="1" thickBot="1" x14ac:dyDescent="0.3">
      <c r="A50" s="767"/>
      <c r="B50" s="362"/>
      <c r="C50" s="777" t="s">
        <v>49</v>
      </c>
      <c r="D50" s="381" t="s">
        <v>18</v>
      </c>
      <c r="E50" s="56">
        <v>0</v>
      </c>
      <c r="F50" s="56">
        <v>0</v>
      </c>
      <c r="G50" s="56">
        <v>10</v>
      </c>
      <c r="H50" s="105">
        <v>4</v>
      </c>
      <c r="I50" s="105">
        <v>2</v>
      </c>
      <c r="J50" s="105">
        <v>12</v>
      </c>
      <c r="K50" s="105">
        <v>12</v>
      </c>
      <c r="L50" s="105">
        <v>8</v>
      </c>
      <c r="M50" s="105">
        <v>0</v>
      </c>
      <c r="N50" s="105">
        <v>0</v>
      </c>
      <c r="O50" s="105">
        <v>0</v>
      </c>
      <c r="P50" s="56">
        <v>0</v>
      </c>
      <c r="Q50" s="56">
        <v>0</v>
      </c>
      <c r="R50" s="105">
        <v>0</v>
      </c>
      <c r="S50" s="105">
        <v>0</v>
      </c>
      <c r="T50" s="58">
        <v>0</v>
      </c>
      <c r="U50" s="105">
        <v>0</v>
      </c>
      <c r="V50" s="139" t="s">
        <v>22</v>
      </c>
      <c r="W50" s="139" t="s">
        <v>22</v>
      </c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106"/>
      <c r="AL50" s="106"/>
      <c r="AM50" s="106"/>
      <c r="AN50" s="106"/>
      <c r="AO50" s="106"/>
      <c r="AP50" s="106"/>
      <c r="AQ50" s="106"/>
      <c r="AR50" s="66"/>
      <c r="AS50" s="66"/>
      <c r="AT50" s="66"/>
      <c r="AU50" s="66"/>
      <c r="AV50" s="116"/>
      <c r="AW50" s="445"/>
      <c r="AX50" s="54" t="s">
        <v>22</v>
      </c>
      <c r="AY50" s="54" t="s">
        <v>22</v>
      </c>
      <c r="AZ50" s="54" t="s">
        <v>22</v>
      </c>
      <c r="BA50" s="54" t="s">
        <v>22</v>
      </c>
      <c r="BB50" s="54" t="s">
        <v>22</v>
      </c>
      <c r="BC50" s="54" t="s">
        <v>22</v>
      </c>
      <c r="BD50" s="54" t="s">
        <v>22</v>
      </c>
      <c r="BE50" s="54" t="s">
        <v>224</v>
      </c>
      <c r="BF50" s="14">
        <v>48</v>
      </c>
    </row>
    <row r="51" spans="1:58" ht="16.5" customHeight="1" thickBot="1" x14ac:dyDescent="0.3">
      <c r="A51" s="767"/>
      <c r="B51" s="363" t="s">
        <v>98</v>
      </c>
      <c r="C51" s="800"/>
      <c r="D51" s="381" t="s">
        <v>19</v>
      </c>
      <c r="E51" s="60">
        <v>0</v>
      </c>
      <c r="F51" s="60">
        <v>0</v>
      </c>
      <c r="G51" s="60">
        <v>5</v>
      </c>
      <c r="H51" s="60">
        <v>2</v>
      </c>
      <c r="I51" s="106">
        <v>1</v>
      </c>
      <c r="J51" s="106">
        <v>6</v>
      </c>
      <c r="K51" s="106">
        <v>6</v>
      </c>
      <c r="L51" s="106">
        <v>4</v>
      </c>
      <c r="M51" s="60">
        <v>0</v>
      </c>
      <c r="N51" s="106">
        <v>0</v>
      </c>
      <c r="O51" s="106">
        <v>0</v>
      </c>
      <c r="P51" s="60">
        <v>0</v>
      </c>
      <c r="Q51" s="60">
        <v>0</v>
      </c>
      <c r="R51" s="106">
        <v>0</v>
      </c>
      <c r="S51" s="106">
        <v>0</v>
      </c>
      <c r="T51" s="62">
        <v>0</v>
      </c>
      <c r="U51" s="106">
        <v>0</v>
      </c>
      <c r="V51" s="138" t="s">
        <v>22</v>
      </c>
      <c r="W51" s="136" t="s">
        <v>22</v>
      </c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106"/>
      <c r="AL51" s="106"/>
      <c r="AM51" s="106"/>
      <c r="AN51" s="106"/>
      <c r="AO51" s="106"/>
      <c r="AP51" s="106"/>
      <c r="AQ51" s="106"/>
      <c r="AR51" s="66"/>
      <c r="AS51" s="66"/>
      <c r="AT51" s="66"/>
      <c r="AU51" s="66"/>
      <c r="AV51" s="116"/>
      <c r="AW51" s="445"/>
      <c r="AX51" s="51" t="s">
        <v>22</v>
      </c>
      <c r="AY51" s="51" t="s">
        <v>22</v>
      </c>
      <c r="AZ51" s="51" t="s">
        <v>22</v>
      </c>
      <c r="BA51" s="51" t="s">
        <v>22</v>
      </c>
      <c r="BB51" s="51" t="s">
        <v>22</v>
      </c>
      <c r="BC51" s="51" t="s">
        <v>22</v>
      </c>
      <c r="BD51" s="51" t="s">
        <v>22</v>
      </c>
      <c r="BE51" s="51" t="s">
        <v>224</v>
      </c>
      <c r="BF51" s="11">
        <v>24</v>
      </c>
    </row>
    <row r="52" spans="1:58" ht="24" thickBot="1" x14ac:dyDescent="0.3">
      <c r="A52" s="767"/>
      <c r="B52" s="369" t="s">
        <v>50</v>
      </c>
      <c r="C52" s="381" t="s">
        <v>51</v>
      </c>
      <c r="D52" s="381" t="s">
        <v>18</v>
      </c>
      <c r="E52" s="56">
        <v>0</v>
      </c>
      <c r="F52" s="56">
        <v>0</v>
      </c>
      <c r="G52" s="58">
        <v>0</v>
      </c>
      <c r="H52" s="58">
        <v>0</v>
      </c>
      <c r="I52" s="105">
        <v>0</v>
      </c>
      <c r="J52" s="105">
        <v>0</v>
      </c>
      <c r="K52" s="105">
        <v>0</v>
      </c>
      <c r="L52" s="105">
        <v>0</v>
      </c>
      <c r="M52" s="58">
        <v>0</v>
      </c>
      <c r="N52" s="105">
        <v>0</v>
      </c>
      <c r="O52" s="105">
        <v>0</v>
      </c>
      <c r="P52" s="58">
        <v>36</v>
      </c>
      <c r="Q52" s="58">
        <v>0</v>
      </c>
      <c r="R52" s="105">
        <v>0</v>
      </c>
      <c r="S52" s="105">
        <v>0</v>
      </c>
      <c r="T52" s="58">
        <v>0</v>
      </c>
      <c r="U52" s="126">
        <v>0</v>
      </c>
      <c r="V52" s="440" t="s">
        <v>22</v>
      </c>
      <c r="W52" s="139" t="s">
        <v>22</v>
      </c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110"/>
      <c r="AL52" s="111"/>
      <c r="AM52" s="111"/>
      <c r="AN52" s="111"/>
      <c r="AO52" s="111"/>
      <c r="AP52" s="111"/>
      <c r="AQ52" s="111"/>
      <c r="AR52" s="65"/>
      <c r="AS52" s="71"/>
      <c r="AT52" s="71"/>
      <c r="AU52" s="71"/>
      <c r="AV52" s="116"/>
      <c r="AW52" s="445"/>
      <c r="AX52" s="54" t="s">
        <v>22</v>
      </c>
      <c r="AY52" s="54" t="s">
        <v>22</v>
      </c>
      <c r="AZ52" s="54" t="s">
        <v>22</v>
      </c>
      <c r="BA52" s="54" t="s">
        <v>22</v>
      </c>
      <c r="BB52" s="54" t="s">
        <v>22</v>
      </c>
      <c r="BC52" s="54" t="s">
        <v>22</v>
      </c>
      <c r="BD52" s="54" t="s">
        <v>22</v>
      </c>
      <c r="BE52" s="54" t="s">
        <v>224</v>
      </c>
      <c r="BF52" s="14">
        <v>36</v>
      </c>
    </row>
    <row r="53" spans="1:58" ht="24" thickBot="1" x14ac:dyDescent="0.3">
      <c r="A53" s="767"/>
      <c r="B53" s="364"/>
      <c r="C53" s="368" t="s">
        <v>100</v>
      </c>
      <c r="D53" s="381" t="s">
        <v>18</v>
      </c>
      <c r="E53" s="56">
        <v>0</v>
      </c>
      <c r="F53" s="56">
        <v>0</v>
      </c>
      <c r="G53" s="58">
        <v>0</v>
      </c>
      <c r="H53" s="58">
        <v>0</v>
      </c>
      <c r="I53" s="105">
        <v>0</v>
      </c>
      <c r="J53" s="105">
        <v>2</v>
      </c>
      <c r="K53" s="105">
        <v>0</v>
      </c>
      <c r="L53" s="105">
        <v>0</v>
      </c>
      <c r="M53" s="58">
        <v>18</v>
      </c>
      <c r="N53" s="105">
        <v>0</v>
      </c>
      <c r="O53" s="156">
        <v>14</v>
      </c>
      <c r="P53" s="59">
        <v>0</v>
      </c>
      <c r="Q53" s="59">
        <v>4</v>
      </c>
      <c r="R53" s="156">
        <v>0</v>
      </c>
      <c r="S53" s="156">
        <v>0</v>
      </c>
      <c r="T53" s="59">
        <v>0</v>
      </c>
      <c r="U53" s="160">
        <v>0</v>
      </c>
      <c r="V53" s="440" t="s">
        <v>22</v>
      </c>
      <c r="W53" s="139" t="s">
        <v>22</v>
      </c>
      <c r="X53" s="56" t="s">
        <v>210</v>
      </c>
      <c r="Y53" s="56">
        <v>10</v>
      </c>
      <c r="Z53" s="56">
        <v>12</v>
      </c>
      <c r="AA53" s="56">
        <v>8</v>
      </c>
      <c r="AB53" s="56">
        <v>6</v>
      </c>
      <c r="AC53" s="56">
        <v>8</v>
      </c>
      <c r="AD53" s="56">
        <v>2</v>
      </c>
      <c r="AE53" s="56">
        <v>10</v>
      </c>
      <c r="AF53" s="56">
        <v>12</v>
      </c>
      <c r="AG53" s="56">
        <v>14</v>
      </c>
      <c r="AH53" s="56">
        <v>4</v>
      </c>
      <c r="AI53" s="56">
        <v>8</v>
      </c>
      <c r="AJ53" s="56">
        <v>4</v>
      </c>
      <c r="AK53" s="105">
        <v>16</v>
      </c>
      <c r="AL53" s="105">
        <v>4</v>
      </c>
      <c r="AM53" s="105">
        <v>16</v>
      </c>
      <c r="AN53" s="105">
        <v>20</v>
      </c>
      <c r="AO53" s="105">
        <v>0</v>
      </c>
      <c r="AP53" s="105">
        <v>0</v>
      </c>
      <c r="AQ53" s="105">
        <v>0</v>
      </c>
      <c r="AR53" s="78">
        <v>0</v>
      </c>
      <c r="AS53" s="78">
        <v>0</v>
      </c>
      <c r="AT53" s="78">
        <v>0</v>
      </c>
      <c r="AU53" s="78">
        <v>0</v>
      </c>
      <c r="AV53" s="117"/>
      <c r="AW53" s="450"/>
      <c r="AX53" s="51" t="s">
        <v>22</v>
      </c>
      <c r="AY53" s="51" t="s">
        <v>22</v>
      </c>
      <c r="AZ53" s="51" t="s">
        <v>22</v>
      </c>
      <c r="BA53" s="51" t="s">
        <v>22</v>
      </c>
      <c r="BB53" s="51" t="s">
        <v>22</v>
      </c>
      <c r="BC53" s="51" t="s">
        <v>22</v>
      </c>
      <c r="BD53" s="51" t="s">
        <v>22</v>
      </c>
      <c r="BE53" s="51" t="s">
        <v>224</v>
      </c>
      <c r="BF53" s="35">
        <v>200</v>
      </c>
    </row>
    <row r="54" spans="1:58" ht="24" thickBot="1" x14ac:dyDescent="0.3">
      <c r="A54" s="767"/>
      <c r="B54" s="369" t="s">
        <v>99</v>
      </c>
      <c r="C54" s="370" t="s">
        <v>101</v>
      </c>
      <c r="D54" s="381" t="s">
        <v>19</v>
      </c>
      <c r="E54" s="60">
        <v>0</v>
      </c>
      <c r="F54" s="60">
        <v>0</v>
      </c>
      <c r="G54" s="60">
        <v>0</v>
      </c>
      <c r="H54" s="60">
        <v>0</v>
      </c>
      <c r="I54" s="106">
        <v>0</v>
      </c>
      <c r="J54" s="106">
        <v>1</v>
      </c>
      <c r="K54" s="106">
        <v>0</v>
      </c>
      <c r="L54" s="106">
        <v>0</v>
      </c>
      <c r="M54" s="60">
        <v>9</v>
      </c>
      <c r="N54" s="106">
        <v>0</v>
      </c>
      <c r="O54" s="106">
        <v>7</v>
      </c>
      <c r="P54" s="62">
        <v>0</v>
      </c>
      <c r="Q54" s="62">
        <v>2</v>
      </c>
      <c r="R54" s="106">
        <v>0</v>
      </c>
      <c r="S54" s="106">
        <v>0</v>
      </c>
      <c r="T54" s="62">
        <v>0</v>
      </c>
      <c r="U54" s="106">
        <v>0</v>
      </c>
      <c r="V54" s="136" t="s">
        <v>22</v>
      </c>
      <c r="W54" s="136" t="s">
        <v>22</v>
      </c>
      <c r="X54" s="60">
        <v>4</v>
      </c>
      <c r="Y54" s="60">
        <v>5</v>
      </c>
      <c r="Z54" s="60">
        <v>6</v>
      </c>
      <c r="AA54" s="60">
        <v>4</v>
      </c>
      <c r="AB54" s="60">
        <v>3</v>
      </c>
      <c r="AC54" s="60">
        <v>4</v>
      </c>
      <c r="AD54" s="60">
        <v>1</v>
      </c>
      <c r="AE54" s="60">
        <v>5</v>
      </c>
      <c r="AF54" s="60">
        <v>6</v>
      </c>
      <c r="AG54" s="60">
        <v>7</v>
      </c>
      <c r="AH54" s="60">
        <v>2</v>
      </c>
      <c r="AI54" s="60">
        <v>4</v>
      </c>
      <c r="AJ54" s="60">
        <v>2</v>
      </c>
      <c r="AK54" s="106">
        <v>8</v>
      </c>
      <c r="AL54" s="106">
        <v>2</v>
      </c>
      <c r="AM54" s="106">
        <v>8</v>
      </c>
      <c r="AN54" s="106">
        <v>10</v>
      </c>
      <c r="AO54" s="106">
        <v>0</v>
      </c>
      <c r="AP54" s="106">
        <v>0</v>
      </c>
      <c r="AQ54" s="106">
        <v>0</v>
      </c>
      <c r="AR54" s="66">
        <v>0</v>
      </c>
      <c r="AS54" s="66">
        <v>0</v>
      </c>
      <c r="AT54" s="66">
        <v>0</v>
      </c>
      <c r="AU54" s="71">
        <v>0</v>
      </c>
      <c r="AV54" s="116"/>
      <c r="AW54" s="445"/>
      <c r="AX54" s="54" t="s">
        <v>22</v>
      </c>
      <c r="AY54" s="54" t="s">
        <v>22</v>
      </c>
      <c r="AZ54" s="54" t="s">
        <v>22</v>
      </c>
      <c r="BA54" s="54" t="s">
        <v>22</v>
      </c>
      <c r="BB54" s="54" t="s">
        <v>22</v>
      </c>
      <c r="BC54" s="54" t="s">
        <v>22</v>
      </c>
      <c r="BD54" s="54" t="s">
        <v>22</v>
      </c>
      <c r="BE54" s="54" t="s">
        <v>224</v>
      </c>
      <c r="BF54" s="21">
        <v>100</v>
      </c>
    </row>
    <row r="55" spans="1:58" ht="24" thickBot="1" x14ac:dyDescent="0.3">
      <c r="A55" s="767"/>
      <c r="B55" s="399" t="s">
        <v>83</v>
      </c>
      <c r="C55" s="400" t="s">
        <v>51</v>
      </c>
      <c r="D55" s="401" t="s">
        <v>18</v>
      </c>
      <c r="E55" s="67">
        <v>0</v>
      </c>
      <c r="F55" s="67">
        <v>0</v>
      </c>
      <c r="G55" s="67">
        <v>0</v>
      </c>
      <c r="H55" s="67">
        <v>0</v>
      </c>
      <c r="I55" s="110">
        <v>0</v>
      </c>
      <c r="J55" s="110">
        <v>0</v>
      </c>
      <c r="K55" s="110">
        <v>0</v>
      </c>
      <c r="L55" s="110">
        <v>0</v>
      </c>
      <c r="M55" s="67">
        <v>0</v>
      </c>
      <c r="N55" s="110">
        <v>0</v>
      </c>
      <c r="O55" s="110">
        <v>0</v>
      </c>
      <c r="P55" s="67">
        <v>0</v>
      </c>
      <c r="Q55" s="67">
        <v>0</v>
      </c>
      <c r="R55" s="110">
        <v>0</v>
      </c>
      <c r="S55" s="111">
        <v>0</v>
      </c>
      <c r="T55" s="65">
        <v>0</v>
      </c>
      <c r="U55" s="111">
        <v>0</v>
      </c>
      <c r="V55" s="139" t="s">
        <v>22</v>
      </c>
      <c r="W55" s="139" t="s">
        <v>22</v>
      </c>
      <c r="X55" s="75">
        <v>0</v>
      </c>
      <c r="Y55" s="75">
        <v>0</v>
      </c>
      <c r="Z55" s="75">
        <v>0</v>
      </c>
      <c r="AA55" s="75">
        <v>0</v>
      </c>
      <c r="AB55" s="61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  <c r="AJ55" s="75">
        <v>0</v>
      </c>
      <c r="AK55" s="110">
        <v>0</v>
      </c>
      <c r="AL55" s="109">
        <v>0</v>
      </c>
      <c r="AM55" s="109">
        <v>0</v>
      </c>
      <c r="AN55" s="109">
        <v>0</v>
      </c>
      <c r="AO55" s="109">
        <v>36</v>
      </c>
      <c r="AP55" s="110">
        <v>0</v>
      </c>
      <c r="AQ55" s="110">
        <v>0</v>
      </c>
      <c r="AR55" s="61">
        <v>0</v>
      </c>
      <c r="AS55" s="61">
        <v>0</v>
      </c>
      <c r="AT55" s="78">
        <v>0</v>
      </c>
      <c r="AU55" s="78">
        <v>0</v>
      </c>
      <c r="AV55" s="113"/>
      <c r="AW55" s="113"/>
      <c r="AX55" s="51" t="s">
        <v>22</v>
      </c>
      <c r="AY55" s="51" t="s">
        <v>22</v>
      </c>
      <c r="AZ55" s="51" t="s">
        <v>22</v>
      </c>
      <c r="BA55" s="51" t="s">
        <v>22</v>
      </c>
      <c r="BB55" s="51" t="s">
        <v>22</v>
      </c>
      <c r="BC55" s="51" t="s">
        <v>22</v>
      </c>
      <c r="BD55" s="51" t="s">
        <v>22</v>
      </c>
      <c r="BE55" s="51" t="s">
        <v>224</v>
      </c>
      <c r="BF55" s="35">
        <v>36</v>
      </c>
    </row>
    <row r="56" spans="1:58" ht="24" thickBot="1" x14ac:dyDescent="0.3">
      <c r="A56" s="767"/>
      <c r="B56" s="369" t="s">
        <v>102</v>
      </c>
      <c r="C56" s="402" t="s">
        <v>52</v>
      </c>
      <c r="D56" s="370" t="s">
        <v>18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110">
        <v>0</v>
      </c>
      <c r="K56" s="110">
        <v>0</v>
      </c>
      <c r="L56" s="110">
        <v>0</v>
      </c>
      <c r="M56" s="67">
        <v>0</v>
      </c>
      <c r="N56" s="110">
        <v>0</v>
      </c>
      <c r="O56" s="110">
        <v>0</v>
      </c>
      <c r="P56" s="67">
        <v>0</v>
      </c>
      <c r="Q56" s="67">
        <v>0</v>
      </c>
      <c r="R56" s="110">
        <v>0</v>
      </c>
      <c r="S56" s="111">
        <v>0</v>
      </c>
      <c r="T56" s="65">
        <v>0</v>
      </c>
      <c r="U56" s="111">
        <v>0</v>
      </c>
      <c r="V56" s="139" t="s">
        <v>22</v>
      </c>
      <c r="W56" s="139" t="s">
        <v>22</v>
      </c>
      <c r="X56" s="75">
        <v>0</v>
      </c>
      <c r="Y56" s="75">
        <v>0</v>
      </c>
      <c r="Z56" s="75">
        <v>0</v>
      </c>
      <c r="AA56" s="75">
        <v>0</v>
      </c>
      <c r="AB56" s="61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61">
        <v>0</v>
      </c>
      <c r="AI56" s="75">
        <v>0</v>
      </c>
      <c r="AJ56" s="75">
        <v>0</v>
      </c>
      <c r="AK56" s="109">
        <v>0</v>
      </c>
      <c r="AL56" s="109">
        <v>0</v>
      </c>
      <c r="AM56" s="110">
        <v>0</v>
      </c>
      <c r="AN56" s="110">
        <v>0</v>
      </c>
      <c r="AO56" s="110">
        <v>0</v>
      </c>
      <c r="AP56" s="110">
        <v>36</v>
      </c>
      <c r="AQ56" s="112">
        <v>36</v>
      </c>
      <c r="AR56" s="80">
        <v>0</v>
      </c>
      <c r="AS56" s="80">
        <v>0</v>
      </c>
      <c r="AT56" s="80">
        <v>0</v>
      </c>
      <c r="AU56" s="80">
        <v>0</v>
      </c>
      <c r="AV56" s="124"/>
      <c r="AW56" s="451"/>
      <c r="AX56" s="452" t="s">
        <v>22</v>
      </c>
      <c r="AY56" s="453" t="s">
        <v>22</v>
      </c>
      <c r="AZ56" s="452" t="s">
        <v>22</v>
      </c>
      <c r="BA56" s="54" t="s">
        <v>22</v>
      </c>
      <c r="BB56" s="54" t="s">
        <v>22</v>
      </c>
      <c r="BC56" s="54" t="s">
        <v>22</v>
      </c>
      <c r="BD56" s="54" t="s">
        <v>22</v>
      </c>
      <c r="BE56" s="54" t="s">
        <v>224</v>
      </c>
      <c r="BF56" s="34">
        <v>72</v>
      </c>
    </row>
    <row r="57" spans="1:58" x14ac:dyDescent="0.25">
      <c r="A57" s="766"/>
      <c r="B57" s="801" t="s">
        <v>124</v>
      </c>
      <c r="C57" s="802"/>
      <c r="D57" s="803"/>
      <c r="E57" s="794">
        <v>12</v>
      </c>
      <c r="F57" s="794">
        <v>36</v>
      </c>
      <c r="G57" s="794">
        <v>36</v>
      </c>
      <c r="H57" s="794">
        <v>36</v>
      </c>
      <c r="I57" s="794">
        <v>36</v>
      </c>
      <c r="J57" s="794">
        <v>36</v>
      </c>
      <c r="K57" s="794">
        <v>36</v>
      </c>
      <c r="L57" s="794">
        <v>36</v>
      </c>
      <c r="M57" s="794">
        <v>36</v>
      </c>
      <c r="N57" s="794">
        <v>36</v>
      </c>
      <c r="O57" s="794">
        <v>36</v>
      </c>
      <c r="P57" s="794">
        <v>36</v>
      </c>
      <c r="Q57" s="794">
        <v>36</v>
      </c>
      <c r="R57" s="794">
        <v>36</v>
      </c>
      <c r="S57" s="794">
        <v>36</v>
      </c>
      <c r="T57" s="794">
        <v>36</v>
      </c>
      <c r="U57" s="794">
        <v>36</v>
      </c>
      <c r="V57" s="804" t="s">
        <v>324</v>
      </c>
      <c r="W57" s="804" t="s">
        <v>22</v>
      </c>
      <c r="X57" s="806" t="s">
        <v>328</v>
      </c>
      <c r="Y57" s="806">
        <v>36</v>
      </c>
      <c r="Z57" s="806">
        <v>36</v>
      </c>
      <c r="AA57" s="806">
        <v>36</v>
      </c>
      <c r="AB57" s="806">
        <v>36</v>
      </c>
      <c r="AC57" s="806">
        <v>36</v>
      </c>
      <c r="AD57" s="806">
        <v>36</v>
      </c>
      <c r="AE57" s="806">
        <v>36</v>
      </c>
      <c r="AF57" s="806">
        <v>36</v>
      </c>
      <c r="AG57" s="806">
        <v>36</v>
      </c>
      <c r="AH57" s="806">
        <v>36</v>
      </c>
      <c r="AI57" s="806">
        <v>36</v>
      </c>
      <c r="AJ57" s="806">
        <v>36</v>
      </c>
      <c r="AK57" s="806">
        <v>36</v>
      </c>
      <c r="AL57" s="806">
        <v>36</v>
      </c>
      <c r="AM57" s="806">
        <v>36</v>
      </c>
      <c r="AN57" s="806">
        <v>36</v>
      </c>
      <c r="AO57" s="806">
        <v>36</v>
      </c>
      <c r="AP57" s="806">
        <v>36</v>
      </c>
      <c r="AQ57" s="806">
        <v>36</v>
      </c>
      <c r="AR57" s="806">
        <v>36</v>
      </c>
      <c r="AS57" s="806">
        <v>36</v>
      </c>
      <c r="AT57" s="806">
        <v>36</v>
      </c>
      <c r="AU57" s="794">
        <v>36</v>
      </c>
      <c r="AV57" s="804">
        <v>24</v>
      </c>
      <c r="AW57" s="804"/>
      <c r="AX57" s="794"/>
      <c r="AY57" s="794"/>
      <c r="AZ57" s="103"/>
      <c r="BA57" s="794"/>
      <c r="BB57" s="794"/>
      <c r="BC57" s="794"/>
      <c r="BD57" s="794"/>
      <c r="BE57" s="683"/>
      <c r="BF57" s="683">
        <v>1476</v>
      </c>
    </row>
    <row r="58" spans="1:58" ht="3.75" customHeight="1" thickBot="1" x14ac:dyDescent="0.3">
      <c r="A58" s="766"/>
      <c r="B58" s="811"/>
      <c r="C58" s="812"/>
      <c r="D58" s="813"/>
      <c r="E58" s="795"/>
      <c r="F58" s="795"/>
      <c r="G58" s="795"/>
      <c r="H58" s="795"/>
      <c r="I58" s="795"/>
      <c r="J58" s="795"/>
      <c r="K58" s="795"/>
      <c r="L58" s="795"/>
      <c r="M58" s="795"/>
      <c r="N58" s="795"/>
      <c r="O58" s="795"/>
      <c r="P58" s="795"/>
      <c r="Q58" s="795"/>
      <c r="R58" s="795"/>
      <c r="S58" s="795"/>
      <c r="T58" s="795"/>
      <c r="U58" s="795"/>
      <c r="V58" s="805"/>
      <c r="W58" s="805"/>
      <c r="X58" s="807"/>
      <c r="Y58" s="807"/>
      <c r="Z58" s="807"/>
      <c r="AA58" s="807"/>
      <c r="AB58" s="807"/>
      <c r="AC58" s="807"/>
      <c r="AD58" s="807"/>
      <c r="AE58" s="807"/>
      <c r="AF58" s="807"/>
      <c r="AG58" s="807"/>
      <c r="AH58" s="807"/>
      <c r="AI58" s="807"/>
      <c r="AJ58" s="807"/>
      <c r="AK58" s="807"/>
      <c r="AL58" s="807"/>
      <c r="AM58" s="807"/>
      <c r="AN58" s="807"/>
      <c r="AO58" s="807"/>
      <c r="AP58" s="807"/>
      <c r="AQ58" s="807"/>
      <c r="AR58" s="807"/>
      <c r="AS58" s="807"/>
      <c r="AT58" s="807"/>
      <c r="AU58" s="795"/>
      <c r="AV58" s="805"/>
      <c r="AW58" s="805"/>
      <c r="AX58" s="795"/>
      <c r="AY58" s="795"/>
      <c r="AZ58" s="104"/>
      <c r="BA58" s="795"/>
      <c r="BB58" s="795"/>
      <c r="BC58" s="795"/>
      <c r="BD58" s="795"/>
      <c r="BE58" s="684"/>
      <c r="BF58" s="684"/>
    </row>
    <row r="59" spans="1:58" ht="15.75" thickBot="1" x14ac:dyDescent="0.3">
      <c r="A59" s="766"/>
      <c r="B59" s="808" t="s">
        <v>55</v>
      </c>
      <c r="C59" s="809"/>
      <c r="D59" s="810"/>
      <c r="E59" s="53">
        <v>6</v>
      </c>
      <c r="F59" s="53">
        <v>18</v>
      </c>
      <c r="G59" s="53">
        <v>18</v>
      </c>
      <c r="H59" s="53">
        <v>18</v>
      </c>
      <c r="I59" s="53">
        <v>18</v>
      </c>
      <c r="J59" s="53">
        <v>18</v>
      </c>
      <c r="K59" s="53">
        <v>18</v>
      </c>
      <c r="L59" s="53">
        <v>18</v>
      </c>
      <c r="M59" s="53">
        <v>18</v>
      </c>
      <c r="N59" s="53">
        <v>18</v>
      </c>
      <c r="O59" s="53">
        <v>18</v>
      </c>
      <c r="P59" s="53">
        <v>0</v>
      </c>
      <c r="Q59" s="53">
        <v>18</v>
      </c>
      <c r="R59" s="53">
        <v>18</v>
      </c>
      <c r="S59" s="53">
        <v>18</v>
      </c>
      <c r="T59" s="53">
        <v>0</v>
      </c>
      <c r="U59" s="53">
        <v>18</v>
      </c>
      <c r="V59" s="136" t="s">
        <v>325</v>
      </c>
      <c r="W59" s="136" t="s">
        <v>22</v>
      </c>
      <c r="X59" s="53" t="s">
        <v>209</v>
      </c>
      <c r="Y59" s="53">
        <v>18</v>
      </c>
      <c r="Z59" s="53">
        <v>18</v>
      </c>
      <c r="AA59" s="53">
        <v>18</v>
      </c>
      <c r="AB59" s="53">
        <v>18</v>
      </c>
      <c r="AC59" s="53">
        <v>18</v>
      </c>
      <c r="AD59" s="53">
        <v>18</v>
      </c>
      <c r="AE59" s="53">
        <v>18</v>
      </c>
      <c r="AF59" s="53">
        <v>18</v>
      </c>
      <c r="AG59" s="53">
        <v>18</v>
      </c>
      <c r="AH59" s="53">
        <v>18</v>
      </c>
      <c r="AI59" s="53">
        <v>18</v>
      </c>
      <c r="AJ59" s="53">
        <v>18</v>
      </c>
      <c r="AK59" s="53">
        <v>18</v>
      </c>
      <c r="AL59" s="53">
        <v>18</v>
      </c>
      <c r="AM59" s="53">
        <v>18</v>
      </c>
      <c r="AN59" s="53">
        <v>18</v>
      </c>
      <c r="AO59" s="53">
        <v>0</v>
      </c>
      <c r="AP59" s="53">
        <v>0</v>
      </c>
      <c r="AQ59" s="53">
        <v>0</v>
      </c>
      <c r="AR59" s="53">
        <v>18</v>
      </c>
      <c r="AS59" s="53">
        <v>18</v>
      </c>
      <c r="AT59" s="54">
        <v>18</v>
      </c>
      <c r="AU59" s="54">
        <v>3</v>
      </c>
      <c r="AV59" s="140">
        <v>12</v>
      </c>
      <c r="AW59" s="140"/>
      <c r="AX59" s="52"/>
      <c r="AY59" s="52"/>
      <c r="AZ59" s="52"/>
      <c r="BA59" s="52"/>
      <c r="BB59" s="52"/>
      <c r="BC59" s="52"/>
      <c r="BD59" s="52"/>
      <c r="BE59" s="6"/>
      <c r="BF59" s="6">
        <v>648</v>
      </c>
    </row>
    <row r="60" spans="1:58" ht="15.75" thickBot="1" x14ac:dyDescent="0.3">
      <c r="A60" s="768"/>
      <c r="B60" s="808" t="s">
        <v>56</v>
      </c>
      <c r="C60" s="809"/>
      <c r="D60" s="810"/>
      <c r="E60" s="51">
        <v>18</v>
      </c>
      <c r="F60" s="51">
        <v>54</v>
      </c>
      <c r="G60" s="51">
        <v>54</v>
      </c>
      <c r="H60" s="51">
        <v>54</v>
      </c>
      <c r="I60" s="51">
        <v>54</v>
      </c>
      <c r="J60" s="51">
        <v>54</v>
      </c>
      <c r="K60" s="51">
        <v>54</v>
      </c>
      <c r="L60" s="51">
        <v>54</v>
      </c>
      <c r="M60" s="51">
        <v>54</v>
      </c>
      <c r="N60" s="51">
        <v>54</v>
      </c>
      <c r="O60" s="51">
        <v>54</v>
      </c>
      <c r="P60" s="51">
        <v>36</v>
      </c>
      <c r="Q60" s="51">
        <v>54</v>
      </c>
      <c r="R60" s="51">
        <v>54</v>
      </c>
      <c r="S60" s="51">
        <v>54</v>
      </c>
      <c r="T60" s="51">
        <v>36</v>
      </c>
      <c r="U60" s="51">
        <v>54</v>
      </c>
      <c r="V60" s="135" t="s">
        <v>326</v>
      </c>
      <c r="W60" s="135" t="s">
        <v>22</v>
      </c>
      <c r="X60" s="51" t="s">
        <v>212</v>
      </c>
      <c r="Y60" s="51">
        <v>54</v>
      </c>
      <c r="Z60" s="51">
        <v>54</v>
      </c>
      <c r="AA60" s="51">
        <v>54</v>
      </c>
      <c r="AB60" s="51">
        <v>54</v>
      </c>
      <c r="AC60" s="51">
        <v>54</v>
      </c>
      <c r="AD60" s="51">
        <v>54</v>
      </c>
      <c r="AE60" s="51">
        <v>54</v>
      </c>
      <c r="AF60" s="51">
        <v>54</v>
      </c>
      <c r="AG60" s="51">
        <v>54</v>
      </c>
      <c r="AH60" s="51">
        <v>54</v>
      </c>
      <c r="AI60" s="51">
        <v>54</v>
      </c>
      <c r="AJ60" s="51">
        <v>54</v>
      </c>
      <c r="AK60" s="51">
        <v>54</v>
      </c>
      <c r="AL60" s="51">
        <v>54</v>
      </c>
      <c r="AM60" s="51">
        <v>54</v>
      </c>
      <c r="AN60" s="51">
        <v>54</v>
      </c>
      <c r="AO60" s="51">
        <v>36</v>
      </c>
      <c r="AP60" s="51">
        <v>36</v>
      </c>
      <c r="AQ60" s="51">
        <v>36</v>
      </c>
      <c r="AR60" s="51">
        <v>54</v>
      </c>
      <c r="AS60" s="51">
        <v>54</v>
      </c>
      <c r="AT60" s="51">
        <v>54</v>
      </c>
      <c r="AU60" s="52">
        <v>39</v>
      </c>
      <c r="AV60" s="140">
        <v>36</v>
      </c>
      <c r="AW60" s="140"/>
      <c r="AX60" s="52"/>
      <c r="AY60" s="52"/>
      <c r="AZ60" s="52"/>
      <c r="BA60" s="52"/>
      <c r="BB60" s="52"/>
      <c r="BC60" s="52"/>
      <c r="BD60" s="51"/>
      <c r="BE60" s="4"/>
      <c r="BF60" s="4">
        <v>2124</v>
      </c>
    </row>
  </sheetData>
  <mergeCells count="100">
    <mergeCell ref="B59:D59"/>
    <mergeCell ref="BD57:BD58"/>
    <mergeCell ref="AI57:AI58"/>
    <mergeCell ref="AJ57:AJ58"/>
    <mergeCell ref="AK57:AK58"/>
    <mergeCell ref="AL57:AL58"/>
    <mergeCell ref="AM57:AM58"/>
    <mergeCell ref="AS57:AS58"/>
    <mergeCell ref="S57:S58"/>
    <mergeCell ref="T57:T58"/>
    <mergeCell ref="U57:U58"/>
    <mergeCell ref="AN57:AN58"/>
    <mergeCell ref="AO57:AO58"/>
    <mergeCell ref="AP57:AP58"/>
    <mergeCell ref="AQ57:AQ58"/>
    <mergeCell ref="AR57:AR58"/>
    <mergeCell ref="B60:D60"/>
    <mergeCell ref="BA57:BA58"/>
    <mergeCell ref="BB57:BB58"/>
    <mergeCell ref="BC57:BC58"/>
    <mergeCell ref="AB57:AB58"/>
    <mergeCell ref="AC57:AC58"/>
    <mergeCell ref="AD57:AD58"/>
    <mergeCell ref="AE57:AE58"/>
    <mergeCell ref="AF57:AF58"/>
    <mergeCell ref="AG57:AG58"/>
    <mergeCell ref="V57:V58"/>
    <mergeCell ref="AA57:AA58"/>
    <mergeCell ref="P57:P58"/>
    <mergeCell ref="Q57:Q58"/>
    <mergeCell ref="R57:R58"/>
    <mergeCell ref="AH57:AH58"/>
    <mergeCell ref="BE57:BE58"/>
    <mergeCell ref="BF57:BF58"/>
    <mergeCell ref="AT57:AT58"/>
    <mergeCell ref="AU57:AU58"/>
    <mergeCell ref="AV57:AV58"/>
    <mergeCell ref="AW57:AW58"/>
    <mergeCell ref="AX57:AX58"/>
    <mergeCell ref="AY57:AY58"/>
    <mergeCell ref="N57:N58"/>
    <mergeCell ref="O57:O58"/>
    <mergeCell ref="Z57:Z58"/>
    <mergeCell ref="Y57:Y58"/>
    <mergeCell ref="G57:G58"/>
    <mergeCell ref="H57:H58"/>
    <mergeCell ref="I57:I58"/>
    <mergeCell ref="J57:J58"/>
    <mergeCell ref="K57:K58"/>
    <mergeCell ref="BG2:BG3"/>
    <mergeCell ref="E3:BF3"/>
    <mergeCell ref="A5:BE5"/>
    <mergeCell ref="A7:A60"/>
    <mergeCell ref="B7:B8"/>
    <mergeCell ref="C7:C8"/>
    <mergeCell ref="B13:B14"/>
    <mergeCell ref="C13:C14"/>
    <mergeCell ref="B43:B44"/>
    <mergeCell ref="C43:C44"/>
    <mergeCell ref="B15:B16"/>
    <mergeCell ref="B58:D58"/>
    <mergeCell ref="L57:L58"/>
    <mergeCell ref="M57:M58"/>
    <mergeCell ref="W57:W58"/>
    <mergeCell ref="X57:X58"/>
    <mergeCell ref="B31:B32"/>
    <mergeCell ref="C31:C32"/>
    <mergeCell ref="C33:C34"/>
    <mergeCell ref="B39:B40"/>
    <mergeCell ref="C39:C40"/>
    <mergeCell ref="C15:C16"/>
    <mergeCell ref="B23:B24"/>
    <mergeCell ref="C23:C24"/>
    <mergeCell ref="C27:C28"/>
    <mergeCell ref="B29:B30"/>
    <mergeCell ref="C29:C30"/>
    <mergeCell ref="F1:U1"/>
    <mergeCell ref="A2:A4"/>
    <mergeCell ref="B2:B4"/>
    <mergeCell ref="C2:C4"/>
    <mergeCell ref="D2:D4"/>
    <mergeCell ref="O2:Q2"/>
    <mergeCell ref="J2:M2"/>
    <mergeCell ref="S2:V2"/>
    <mergeCell ref="E57:E58"/>
    <mergeCell ref="F57:F58"/>
    <mergeCell ref="C46:C47"/>
    <mergeCell ref="C48:C49"/>
    <mergeCell ref="C50:C51"/>
    <mergeCell ref="B57:D57"/>
    <mergeCell ref="B46:B47"/>
    <mergeCell ref="AW2:AZ2"/>
    <mergeCell ref="BB2:BD2"/>
    <mergeCell ref="E2:H2"/>
    <mergeCell ref="AB2:AD2"/>
    <mergeCell ref="AJ2:AM2"/>
    <mergeCell ref="W2:Z2"/>
    <mergeCell ref="AS2:AU2"/>
    <mergeCell ref="AF2:AI2"/>
    <mergeCell ref="AO2:AQ2"/>
  </mergeCells>
  <hyperlinks>
    <hyperlink ref="BG2" location="_ftn1" display="_ftn1"/>
  </hyperlinks>
  <pageMargins left="0.11811023622047245" right="0.11811023622047245" top="0.11811023622047245" bottom="0.11811023622047245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2"/>
  <sheetViews>
    <sheetView zoomScale="70" zoomScaleNormal="70" workbookViewId="0">
      <selection activeCell="E3" sqref="E3:BF3"/>
    </sheetView>
  </sheetViews>
  <sheetFormatPr defaultRowHeight="15" x14ac:dyDescent="0.25"/>
  <cols>
    <col min="1" max="1" width="4.42578125" customWidth="1"/>
    <col min="2" max="2" width="6" customWidth="1"/>
    <col min="3" max="3" width="19" customWidth="1"/>
    <col min="4" max="4" width="6.28515625" customWidth="1"/>
    <col min="5" max="5" width="3.85546875" customWidth="1"/>
    <col min="6" max="6" width="3.5703125" customWidth="1"/>
    <col min="7" max="8" width="3.7109375" customWidth="1"/>
    <col min="9" max="9" width="3.5703125" customWidth="1"/>
    <col min="10" max="12" width="3.7109375" customWidth="1"/>
    <col min="13" max="15" width="3.5703125" customWidth="1"/>
    <col min="16" max="16" width="3.7109375" customWidth="1"/>
    <col min="17" max="17" width="3.5703125" customWidth="1"/>
    <col min="18" max="18" width="3.7109375" customWidth="1"/>
    <col min="19" max="19" width="3.5703125" customWidth="1"/>
    <col min="20" max="21" width="3.7109375" customWidth="1"/>
    <col min="22" max="24" width="4" customWidth="1"/>
    <col min="25" max="25" width="3.85546875" customWidth="1"/>
    <col min="26" max="27" width="4" customWidth="1"/>
    <col min="28" max="28" width="4.140625" customWidth="1"/>
    <col min="29" max="30" width="3.85546875" customWidth="1"/>
    <col min="31" max="31" width="3.42578125" customWidth="1"/>
    <col min="32" max="32" width="3.7109375" customWidth="1"/>
    <col min="33" max="33" width="3.5703125" customWidth="1"/>
    <col min="34" max="35" width="3.85546875" customWidth="1"/>
    <col min="36" max="38" width="3.7109375" customWidth="1"/>
    <col min="39" max="39" width="3.85546875" customWidth="1"/>
    <col min="40" max="40" width="4" customWidth="1"/>
    <col min="41" max="41" width="3.7109375" customWidth="1"/>
    <col min="42" max="45" width="3.85546875" customWidth="1"/>
    <col min="46" max="46" width="3.7109375" customWidth="1"/>
    <col min="47" max="47" width="3.5703125" customWidth="1"/>
    <col min="48" max="48" width="3.7109375" customWidth="1"/>
    <col min="49" max="50" width="3.28515625" customWidth="1"/>
    <col min="51" max="52" width="3" customWidth="1"/>
    <col min="53" max="53" width="3.85546875" customWidth="1"/>
    <col min="54" max="55" width="3" customWidth="1"/>
    <col min="56" max="56" width="3.140625" customWidth="1"/>
    <col min="57" max="57" width="4.28515625" customWidth="1"/>
    <col min="58" max="58" width="8" customWidth="1"/>
    <col min="59" max="59" width="9.140625" hidden="1" customWidth="1"/>
  </cols>
  <sheetData>
    <row r="1" spans="1:59" ht="1.5" customHeight="1" x14ac:dyDescent="0.25"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</row>
    <row r="2" spans="1:59" ht="16.5" thickBot="1" x14ac:dyDescent="0.3">
      <c r="A2" s="24"/>
      <c r="B2" s="24"/>
      <c r="C2" s="29" t="s">
        <v>89</v>
      </c>
      <c r="D2" s="29"/>
      <c r="E2" s="29"/>
      <c r="F2" s="734" t="s">
        <v>316</v>
      </c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9" ht="63.75" customHeight="1" thickBot="1" x14ac:dyDescent="0.3">
      <c r="A3" s="758" t="s">
        <v>0</v>
      </c>
      <c r="B3" s="761" t="s">
        <v>1</v>
      </c>
      <c r="C3" s="761" t="s">
        <v>2</v>
      </c>
      <c r="D3" s="764" t="s">
        <v>3</v>
      </c>
      <c r="E3" s="644" t="s">
        <v>4</v>
      </c>
      <c r="F3" s="645"/>
      <c r="G3" s="645"/>
      <c r="H3" s="646"/>
      <c r="I3" s="85" t="s">
        <v>267</v>
      </c>
      <c r="J3" s="644" t="s">
        <v>5</v>
      </c>
      <c r="K3" s="647"/>
      <c r="L3" s="647"/>
      <c r="M3" s="645"/>
      <c r="N3" s="335" t="s">
        <v>268</v>
      </c>
      <c r="O3" s="645" t="s">
        <v>6</v>
      </c>
      <c r="P3" s="645"/>
      <c r="Q3" s="645"/>
      <c r="R3" s="335" t="s">
        <v>269</v>
      </c>
      <c r="S3" s="648" t="s">
        <v>7</v>
      </c>
      <c r="T3" s="649"/>
      <c r="U3" s="649"/>
      <c r="V3" s="650"/>
      <c r="W3" s="671" t="s">
        <v>8</v>
      </c>
      <c r="X3" s="649"/>
      <c r="Y3" s="649"/>
      <c r="Z3" s="672"/>
      <c r="AA3" s="335" t="s">
        <v>270</v>
      </c>
      <c r="AB3" s="672" t="s">
        <v>150</v>
      </c>
      <c r="AC3" s="672"/>
      <c r="AD3" s="672"/>
      <c r="AE3" s="335" t="s">
        <v>271</v>
      </c>
      <c r="AF3" s="716" t="s">
        <v>181</v>
      </c>
      <c r="AG3" s="672"/>
      <c r="AH3" s="672"/>
      <c r="AI3" s="650"/>
      <c r="AJ3" s="644" t="s">
        <v>9</v>
      </c>
      <c r="AK3" s="647"/>
      <c r="AL3" s="647"/>
      <c r="AM3" s="645"/>
      <c r="AN3" s="561" t="s">
        <v>272</v>
      </c>
      <c r="AO3" s="717" t="s">
        <v>10</v>
      </c>
      <c r="AP3" s="718"/>
      <c r="AQ3" s="719"/>
      <c r="AR3" s="165" t="s">
        <v>273</v>
      </c>
      <c r="AS3" s="715" t="s">
        <v>11</v>
      </c>
      <c r="AT3" s="645"/>
      <c r="AU3" s="646"/>
      <c r="AV3" s="244" t="s">
        <v>182</v>
      </c>
      <c r="AW3" s="644" t="s">
        <v>12</v>
      </c>
      <c r="AX3" s="645"/>
      <c r="AY3" s="645"/>
      <c r="AZ3" s="645"/>
      <c r="BA3" s="562" t="s">
        <v>274</v>
      </c>
      <c r="BB3" s="710" t="s">
        <v>183</v>
      </c>
      <c r="BC3" s="711"/>
      <c r="BD3" s="712"/>
      <c r="BE3" s="336" t="s">
        <v>275</v>
      </c>
      <c r="BF3" s="84" t="s">
        <v>147</v>
      </c>
      <c r="BG3" s="732" t="s">
        <v>13</v>
      </c>
    </row>
    <row r="4" spans="1:59" ht="15.75" thickBot="1" x14ac:dyDescent="0.3">
      <c r="A4" s="759"/>
      <c r="B4" s="762"/>
      <c r="C4" s="762"/>
      <c r="D4" s="762"/>
      <c r="E4" s="792" t="s">
        <v>14</v>
      </c>
      <c r="F4" s="793"/>
      <c r="G4" s="793"/>
      <c r="H4" s="793"/>
      <c r="I4" s="647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647"/>
      <c r="AK4" s="793"/>
      <c r="AL4" s="793"/>
      <c r="AM4" s="793"/>
      <c r="AN4" s="793"/>
      <c r="AO4" s="793"/>
      <c r="AP4" s="793"/>
      <c r="AQ4" s="793"/>
      <c r="AR4" s="793"/>
      <c r="AS4" s="793"/>
      <c r="AT4" s="793"/>
      <c r="AU4" s="793"/>
      <c r="AV4" s="793"/>
      <c r="AW4" s="647"/>
      <c r="AX4" s="647"/>
      <c r="AY4" s="647"/>
      <c r="AZ4" s="647"/>
      <c r="BA4" s="647"/>
      <c r="BB4" s="647"/>
      <c r="BC4" s="647"/>
      <c r="BD4" s="647"/>
      <c r="BE4" s="793"/>
      <c r="BF4" s="647"/>
      <c r="BG4" s="819"/>
    </row>
    <row r="5" spans="1:59" ht="15.75" thickBot="1" x14ac:dyDescent="0.3">
      <c r="A5" s="760"/>
      <c r="B5" s="763"/>
      <c r="C5" s="763"/>
      <c r="D5" s="763"/>
      <c r="E5" s="166">
        <v>36</v>
      </c>
      <c r="F5" s="166">
        <v>37</v>
      </c>
      <c r="G5" s="166">
        <v>38</v>
      </c>
      <c r="H5" s="166">
        <v>39</v>
      </c>
      <c r="I5" s="166">
        <v>40</v>
      </c>
      <c r="J5" s="166">
        <v>41</v>
      </c>
      <c r="K5" s="166">
        <v>42</v>
      </c>
      <c r="L5" s="166">
        <v>43</v>
      </c>
      <c r="M5" s="167">
        <v>44</v>
      </c>
      <c r="N5" s="167">
        <v>45</v>
      </c>
      <c r="O5" s="167">
        <v>46</v>
      </c>
      <c r="P5" s="167">
        <v>47</v>
      </c>
      <c r="Q5" s="167">
        <v>48</v>
      </c>
      <c r="R5" s="167">
        <v>49</v>
      </c>
      <c r="S5" s="167">
        <v>50</v>
      </c>
      <c r="T5" s="167">
        <v>50</v>
      </c>
      <c r="U5" s="167">
        <v>52</v>
      </c>
      <c r="V5" s="167" t="s">
        <v>142</v>
      </c>
      <c r="W5" s="167">
        <v>2</v>
      </c>
      <c r="X5" s="168">
        <v>3</v>
      </c>
      <c r="Y5" s="168">
        <v>4</v>
      </c>
      <c r="Z5" s="168">
        <v>5</v>
      </c>
      <c r="AA5" s="168">
        <v>6</v>
      </c>
      <c r="AB5" s="168">
        <v>7</v>
      </c>
      <c r="AC5" s="168">
        <v>8</v>
      </c>
      <c r="AD5" s="168">
        <v>9</v>
      </c>
      <c r="AE5" s="168">
        <v>10</v>
      </c>
      <c r="AF5" s="168">
        <v>11</v>
      </c>
      <c r="AG5" s="167">
        <v>12</v>
      </c>
      <c r="AH5" s="167">
        <v>13</v>
      </c>
      <c r="AI5" s="167">
        <v>14</v>
      </c>
      <c r="AJ5" s="167">
        <v>15</v>
      </c>
      <c r="AK5" s="167">
        <v>16</v>
      </c>
      <c r="AL5" s="167">
        <v>17</v>
      </c>
      <c r="AM5" s="167">
        <v>18</v>
      </c>
      <c r="AN5" s="167">
        <v>19</v>
      </c>
      <c r="AO5" s="167">
        <v>20</v>
      </c>
      <c r="AP5" s="167">
        <v>21</v>
      </c>
      <c r="AQ5" s="167">
        <v>22</v>
      </c>
      <c r="AR5" s="167">
        <v>23</v>
      </c>
      <c r="AS5" s="167">
        <v>24</v>
      </c>
      <c r="AT5" s="167">
        <v>25</v>
      </c>
      <c r="AU5" s="167">
        <v>26</v>
      </c>
      <c r="AV5" s="167">
        <v>27</v>
      </c>
      <c r="AW5" s="167">
        <v>28</v>
      </c>
      <c r="AX5" s="167">
        <v>29</v>
      </c>
      <c r="AY5" s="167">
        <v>30</v>
      </c>
      <c r="AZ5" s="167">
        <v>31</v>
      </c>
      <c r="BA5" s="167">
        <v>32</v>
      </c>
      <c r="BB5" s="167">
        <v>33</v>
      </c>
      <c r="BC5" s="167">
        <v>34</v>
      </c>
      <c r="BD5" s="167">
        <v>35</v>
      </c>
      <c r="BE5" s="167">
        <v>36</v>
      </c>
      <c r="BF5" s="167">
        <v>37</v>
      </c>
      <c r="BG5" s="23">
        <v>10</v>
      </c>
    </row>
    <row r="6" spans="1:59" ht="15.75" thickBot="1" x14ac:dyDescent="0.3">
      <c r="A6" s="722" t="s">
        <v>15</v>
      </c>
      <c r="B6" s="722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2"/>
      <c r="AJ6" s="722"/>
      <c r="AK6" s="722"/>
      <c r="AL6" s="722"/>
      <c r="AM6" s="722"/>
      <c r="AN6" s="722"/>
      <c r="AO6" s="722"/>
      <c r="AP6" s="722"/>
      <c r="AQ6" s="722"/>
      <c r="AR6" s="722"/>
      <c r="AS6" s="722"/>
      <c r="AT6" s="722"/>
      <c r="AU6" s="722"/>
      <c r="AV6" s="722"/>
      <c r="AW6" s="722"/>
      <c r="AX6" s="722"/>
      <c r="AY6" s="722"/>
      <c r="AZ6" s="722"/>
      <c r="BA6" s="722"/>
      <c r="BB6" s="722"/>
      <c r="BC6" s="722"/>
      <c r="BD6" s="722"/>
      <c r="BE6" s="722"/>
    </row>
    <row r="7" spans="1:59" ht="21" customHeight="1" thickBot="1" x14ac:dyDescent="0.3">
      <c r="A7" s="1"/>
      <c r="B7" s="1"/>
      <c r="C7" s="1"/>
      <c r="D7" s="1"/>
      <c r="E7" s="144">
        <v>1</v>
      </c>
      <c r="F7" s="144">
        <v>2</v>
      </c>
      <c r="G7" s="144">
        <v>3</v>
      </c>
      <c r="H7" s="144">
        <v>4</v>
      </c>
      <c r="I7" s="144">
        <v>5</v>
      </c>
      <c r="J7" s="144">
        <v>6</v>
      </c>
      <c r="K7" s="144">
        <v>7</v>
      </c>
      <c r="L7" s="144">
        <v>8</v>
      </c>
      <c r="M7" s="144">
        <v>9</v>
      </c>
      <c r="N7" s="144">
        <v>10</v>
      </c>
      <c r="O7" s="144">
        <v>11</v>
      </c>
      <c r="P7" s="144">
        <v>12</v>
      </c>
      <c r="Q7" s="144">
        <v>13</v>
      </c>
      <c r="R7" s="144">
        <v>14</v>
      </c>
      <c r="S7" s="144">
        <v>15</v>
      </c>
      <c r="T7" s="144">
        <v>16</v>
      </c>
      <c r="U7" s="144">
        <v>17</v>
      </c>
      <c r="V7" s="144">
        <v>18</v>
      </c>
      <c r="W7" s="144">
        <v>19</v>
      </c>
      <c r="X7" s="144">
        <v>20</v>
      </c>
      <c r="Y7" s="144">
        <v>21</v>
      </c>
      <c r="Z7" s="144">
        <v>22</v>
      </c>
      <c r="AA7" s="144">
        <v>23</v>
      </c>
      <c r="AB7" s="144">
        <v>24</v>
      </c>
      <c r="AC7" s="144">
        <v>25</v>
      </c>
      <c r="AD7" s="144">
        <v>26</v>
      </c>
      <c r="AE7" s="144">
        <v>27</v>
      </c>
      <c r="AF7" s="144">
        <v>28</v>
      </c>
      <c r="AG7" s="144">
        <v>29</v>
      </c>
      <c r="AH7" s="144">
        <v>30</v>
      </c>
      <c r="AI7" s="144">
        <v>31</v>
      </c>
      <c r="AJ7" s="144">
        <v>32</v>
      </c>
      <c r="AK7" s="144">
        <v>33</v>
      </c>
      <c r="AL7" s="144">
        <v>34</v>
      </c>
      <c r="AM7" s="144">
        <v>35</v>
      </c>
      <c r="AN7" s="144">
        <v>36</v>
      </c>
      <c r="AO7" s="144">
        <v>37</v>
      </c>
      <c r="AP7" s="144">
        <v>38</v>
      </c>
      <c r="AQ7" s="144">
        <v>39</v>
      </c>
      <c r="AR7" s="144">
        <v>40</v>
      </c>
      <c r="AS7" s="144">
        <v>41</v>
      </c>
      <c r="AT7" s="144">
        <v>42</v>
      </c>
      <c r="AU7" s="144">
        <v>43</v>
      </c>
      <c r="AV7" s="144">
        <v>44</v>
      </c>
      <c r="AW7" s="144">
        <v>45</v>
      </c>
      <c r="AX7" s="144">
        <v>46</v>
      </c>
      <c r="AY7" s="144">
        <v>47</v>
      </c>
      <c r="AZ7" s="144">
        <v>48</v>
      </c>
      <c r="BA7" s="144">
        <v>49</v>
      </c>
      <c r="BB7" s="144">
        <v>50</v>
      </c>
      <c r="BC7" s="144">
        <v>51</v>
      </c>
      <c r="BD7" s="144">
        <v>52</v>
      </c>
      <c r="BE7" s="7">
        <v>28</v>
      </c>
      <c r="BF7" s="40"/>
    </row>
    <row r="8" spans="1:59" ht="24" thickBot="1" x14ac:dyDescent="0.3">
      <c r="A8" s="659" t="s">
        <v>117</v>
      </c>
      <c r="B8" s="769" t="s">
        <v>16</v>
      </c>
      <c r="C8" s="771" t="s">
        <v>17</v>
      </c>
      <c r="D8" s="373" t="s">
        <v>18</v>
      </c>
      <c r="E8" s="51" t="s">
        <v>191</v>
      </c>
      <c r="F8" s="51">
        <v>8</v>
      </c>
      <c r="G8" s="52">
        <v>8</v>
      </c>
      <c r="H8" s="52">
        <v>6</v>
      </c>
      <c r="I8" s="51">
        <v>8</v>
      </c>
      <c r="J8" s="52">
        <v>8</v>
      </c>
      <c r="K8" s="51">
        <v>6</v>
      </c>
      <c r="L8" s="52">
        <v>6</v>
      </c>
      <c r="M8" s="51">
        <v>8</v>
      </c>
      <c r="N8" s="51">
        <v>8</v>
      </c>
      <c r="O8" s="51">
        <v>6</v>
      </c>
      <c r="P8" s="51">
        <v>8</v>
      </c>
      <c r="Q8" s="51">
        <v>8</v>
      </c>
      <c r="R8" s="51">
        <v>6</v>
      </c>
      <c r="S8" s="51">
        <v>6</v>
      </c>
      <c r="T8" s="51">
        <v>4</v>
      </c>
      <c r="U8" s="51">
        <v>0</v>
      </c>
      <c r="V8" s="51">
        <v>6</v>
      </c>
      <c r="W8" s="51"/>
      <c r="X8" s="51"/>
      <c r="Y8" s="51">
        <v>6</v>
      </c>
      <c r="Z8" s="51">
        <v>6</v>
      </c>
      <c r="AA8" s="51">
        <v>6</v>
      </c>
      <c r="AB8" s="51">
        <v>8</v>
      </c>
      <c r="AC8" s="51">
        <v>10</v>
      </c>
      <c r="AD8" s="51">
        <v>6</v>
      </c>
      <c r="AE8" s="51">
        <v>6</v>
      </c>
      <c r="AF8" s="51">
        <v>6</v>
      </c>
      <c r="AG8" s="51">
        <v>4</v>
      </c>
      <c r="AH8" s="51">
        <v>4</v>
      </c>
      <c r="AI8" s="51">
        <v>8</v>
      </c>
      <c r="AJ8" s="51">
        <v>8</v>
      </c>
      <c r="AK8" s="51">
        <v>6</v>
      </c>
      <c r="AL8" s="51">
        <v>6</v>
      </c>
      <c r="AM8" s="51">
        <v>10</v>
      </c>
      <c r="AN8" s="51">
        <v>8</v>
      </c>
      <c r="AO8" s="51">
        <v>6</v>
      </c>
      <c r="AP8" s="51">
        <v>8</v>
      </c>
      <c r="AQ8" s="51">
        <v>4</v>
      </c>
      <c r="AR8" s="51">
        <v>0</v>
      </c>
      <c r="AS8" s="51">
        <v>0</v>
      </c>
      <c r="AT8" s="51">
        <v>6</v>
      </c>
      <c r="AU8" s="51">
        <v>0</v>
      </c>
      <c r="AV8" s="115"/>
      <c r="AW8" s="51" t="s">
        <v>157</v>
      </c>
      <c r="AX8" s="51"/>
      <c r="AY8" s="51"/>
      <c r="AZ8" s="51"/>
      <c r="BA8" s="51"/>
      <c r="BB8" s="51"/>
      <c r="BC8" s="51"/>
      <c r="BD8" s="51"/>
      <c r="BE8" s="4"/>
      <c r="BF8" s="4">
        <v>244</v>
      </c>
    </row>
    <row r="9" spans="1:59" ht="24" thickBot="1" x14ac:dyDescent="0.3">
      <c r="A9" s="660"/>
      <c r="B9" s="770"/>
      <c r="C9" s="772"/>
      <c r="D9" s="373" t="s">
        <v>19</v>
      </c>
      <c r="E9" s="53" t="s">
        <v>317</v>
      </c>
      <c r="F9" s="53">
        <v>4</v>
      </c>
      <c r="G9" s="54">
        <v>4</v>
      </c>
      <c r="H9" s="54">
        <v>3</v>
      </c>
      <c r="I9" s="53">
        <v>4</v>
      </c>
      <c r="J9" s="54">
        <v>4</v>
      </c>
      <c r="K9" s="53">
        <v>3</v>
      </c>
      <c r="L9" s="54">
        <v>3</v>
      </c>
      <c r="M9" s="53">
        <v>4</v>
      </c>
      <c r="N9" s="53">
        <v>4</v>
      </c>
      <c r="O9" s="53">
        <v>3</v>
      </c>
      <c r="P9" s="53">
        <v>4</v>
      </c>
      <c r="Q9" s="53">
        <v>4</v>
      </c>
      <c r="R9" s="53">
        <v>3</v>
      </c>
      <c r="S9" s="53">
        <v>3</v>
      </c>
      <c r="T9" s="53">
        <v>2</v>
      </c>
      <c r="U9" s="53">
        <v>0</v>
      </c>
      <c r="V9" s="51">
        <v>3</v>
      </c>
      <c r="W9" s="51"/>
      <c r="X9" s="53"/>
      <c r="Y9" s="53">
        <v>3</v>
      </c>
      <c r="Z9" s="53">
        <v>3</v>
      </c>
      <c r="AA9" s="53">
        <v>3</v>
      </c>
      <c r="AB9" s="53">
        <v>5</v>
      </c>
      <c r="AC9" s="55">
        <v>5</v>
      </c>
      <c r="AD9" s="53">
        <v>3</v>
      </c>
      <c r="AE9" s="53">
        <v>3</v>
      </c>
      <c r="AF9" s="53">
        <v>3</v>
      </c>
      <c r="AG9" s="53">
        <v>2</v>
      </c>
      <c r="AH9" s="53">
        <v>2</v>
      </c>
      <c r="AI9" s="53">
        <v>4</v>
      </c>
      <c r="AJ9" s="53">
        <v>4</v>
      </c>
      <c r="AK9" s="53">
        <v>3</v>
      </c>
      <c r="AL9" s="53">
        <v>3</v>
      </c>
      <c r="AM9" s="53">
        <v>5</v>
      </c>
      <c r="AN9" s="53">
        <v>4</v>
      </c>
      <c r="AO9" s="53">
        <v>3</v>
      </c>
      <c r="AP9" s="53">
        <v>4</v>
      </c>
      <c r="AQ9" s="53">
        <v>2</v>
      </c>
      <c r="AR9" s="54">
        <v>0</v>
      </c>
      <c r="AS9" s="53">
        <v>0</v>
      </c>
      <c r="AT9" s="53">
        <v>3</v>
      </c>
      <c r="AU9" s="53">
        <v>0</v>
      </c>
      <c r="AV9" s="119"/>
      <c r="AW9" s="51" t="s">
        <v>157</v>
      </c>
      <c r="AX9" s="52"/>
      <c r="AY9" s="52"/>
      <c r="AZ9" s="52"/>
      <c r="BA9" s="52"/>
      <c r="BB9" s="52"/>
      <c r="BC9" s="52"/>
      <c r="BD9" s="52"/>
      <c r="BE9" s="6"/>
      <c r="BF9" s="6">
        <v>122</v>
      </c>
    </row>
    <row r="10" spans="1:59" ht="24" thickBot="1" x14ac:dyDescent="0.3">
      <c r="A10" s="660"/>
      <c r="B10" s="817" t="s">
        <v>20</v>
      </c>
      <c r="C10" s="815" t="s">
        <v>21</v>
      </c>
      <c r="D10" s="167" t="s">
        <v>18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7" t="s">
        <v>157</v>
      </c>
      <c r="W10" s="57" t="s">
        <v>22</v>
      </c>
      <c r="X10" s="58"/>
      <c r="Y10" s="58">
        <v>2</v>
      </c>
      <c r="Z10" s="58">
        <v>2</v>
      </c>
      <c r="AA10" s="58">
        <v>2</v>
      </c>
      <c r="AB10" s="58">
        <v>4</v>
      </c>
      <c r="AC10" s="59">
        <v>4</v>
      </c>
      <c r="AD10" s="58">
        <v>2</v>
      </c>
      <c r="AE10" s="58">
        <v>2</v>
      </c>
      <c r="AF10" s="58">
        <v>2</v>
      </c>
      <c r="AG10" s="58">
        <v>0</v>
      </c>
      <c r="AH10" s="58">
        <v>2</v>
      </c>
      <c r="AI10" s="58">
        <v>4</v>
      </c>
      <c r="AJ10" s="58">
        <v>2</v>
      </c>
      <c r="AK10" s="105">
        <v>2</v>
      </c>
      <c r="AL10" s="105">
        <v>2</v>
      </c>
      <c r="AM10" s="105">
        <v>2</v>
      </c>
      <c r="AN10" s="105">
        <v>4</v>
      </c>
      <c r="AO10" s="105">
        <v>2</v>
      </c>
      <c r="AP10" s="105">
        <v>4</v>
      </c>
      <c r="AQ10" s="105">
        <v>2</v>
      </c>
      <c r="AR10" s="58">
        <v>0</v>
      </c>
      <c r="AS10" s="58">
        <v>0</v>
      </c>
      <c r="AT10" s="58">
        <v>2</v>
      </c>
      <c r="AU10" s="58">
        <v>0</v>
      </c>
      <c r="AV10" s="120"/>
      <c r="AW10" s="61" t="s">
        <v>157</v>
      </c>
      <c r="AX10" s="61"/>
      <c r="AY10" s="61"/>
      <c r="AZ10" s="61"/>
      <c r="BA10" s="61"/>
      <c r="BB10" s="61"/>
      <c r="BC10" s="61"/>
      <c r="BD10" s="61"/>
      <c r="BE10" s="26"/>
      <c r="BF10" s="26">
        <v>48</v>
      </c>
    </row>
    <row r="11" spans="1:59" ht="18" customHeight="1" thickBot="1" x14ac:dyDescent="0.3">
      <c r="A11" s="660"/>
      <c r="B11" s="818"/>
      <c r="C11" s="816"/>
      <c r="D11" s="378" t="s">
        <v>19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2" t="s">
        <v>157</v>
      </c>
      <c r="W11" s="62" t="s">
        <v>22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106"/>
      <c r="AL11" s="106"/>
      <c r="AM11" s="106"/>
      <c r="AN11" s="106"/>
      <c r="AO11" s="106"/>
      <c r="AP11" s="106"/>
      <c r="AQ11" s="106"/>
      <c r="AR11" s="62"/>
      <c r="AS11" s="62"/>
      <c r="AT11" s="62"/>
      <c r="AU11" s="62"/>
      <c r="AV11" s="121"/>
      <c r="AW11" s="61" t="s">
        <v>157</v>
      </c>
      <c r="AX11" s="61"/>
      <c r="AY11" s="61"/>
      <c r="AZ11" s="61"/>
      <c r="BA11" s="61"/>
      <c r="BB11" s="61"/>
      <c r="BC11" s="61"/>
      <c r="BD11" s="61"/>
      <c r="BE11" s="22"/>
      <c r="BF11" s="22">
        <v>24</v>
      </c>
    </row>
    <row r="12" spans="1:59" ht="17.25" customHeight="1" thickBot="1" x14ac:dyDescent="0.3">
      <c r="A12" s="660"/>
      <c r="B12" s="379"/>
      <c r="C12" s="380"/>
      <c r="D12" s="167" t="s">
        <v>18</v>
      </c>
      <c r="E12" s="58">
        <v>0</v>
      </c>
      <c r="F12" s="58">
        <v>4</v>
      </c>
      <c r="G12" s="58">
        <v>4</v>
      </c>
      <c r="H12" s="58">
        <v>2</v>
      </c>
      <c r="I12" s="105">
        <v>4</v>
      </c>
      <c r="J12" s="105">
        <v>4</v>
      </c>
      <c r="K12" s="58">
        <v>2</v>
      </c>
      <c r="L12" s="105">
        <v>2</v>
      </c>
      <c r="M12" s="105">
        <v>4</v>
      </c>
      <c r="N12" s="105">
        <v>2</v>
      </c>
      <c r="O12" s="105">
        <v>2</v>
      </c>
      <c r="P12" s="105">
        <v>2</v>
      </c>
      <c r="Q12" s="105">
        <v>4</v>
      </c>
      <c r="R12" s="105">
        <v>4</v>
      </c>
      <c r="S12" s="105">
        <v>2</v>
      </c>
      <c r="T12" s="105">
        <v>2</v>
      </c>
      <c r="U12" s="105">
        <v>0</v>
      </c>
      <c r="V12" s="57" t="s">
        <v>187</v>
      </c>
      <c r="W12" s="57" t="s">
        <v>22</v>
      </c>
      <c r="X12" s="56"/>
      <c r="Y12" s="56"/>
      <c r="Z12" s="56"/>
      <c r="AA12" s="56"/>
      <c r="AB12" s="56"/>
      <c r="AC12" s="63"/>
      <c r="AD12" s="56"/>
      <c r="AE12" s="56"/>
      <c r="AF12" s="56"/>
      <c r="AG12" s="56"/>
      <c r="AH12" s="56"/>
      <c r="AI12" s="56"/>
      <c r="AJ12" s="56"/>
      <c r="AK12" s="105"/>
      <c r="AL12" s="105"/>
      <c r="AM12" s="105"/>
      <c r="AN12" s="105"/>
      <c r="AO12" s="105"/>
      <c r="AP12" s="105"/>
      <c r="AQ12" s="105"/>
      <c r="AR12" s="56"/>
      <c r="AS12" s="56">
        <v>0</v>
      </c>
      <c r="AT12" s="56"/>
      <c r="AU12" s="56">
        <v>0</v>
      </c>
      <c r="AV12" s="121"/>
      <c r="AW12" s="61" t="s">
        <v>157</v>
      </c>
      <c r="AX12" s="56"/>
      <c r="AY12" s="56"/>
      <c r="AZ12" s="56"/>
      <c r="BA12" s="56"/>
      <c r="BB12" s="56"/>
      <c r="BC12" s="56"/>
      <c r="BD12" s="56"/>
      <c r="BE12" s="26"/>
      <c r="BF12" s="26">
        <v>48</v>
      </c>
    </row>
    <row r="13" spans="1:59" ht="24" thickBot="1" x14ac:dyDescent="0.3">
      <c r="A13" s="660"/>
      <c r="B13" s="379" t="s">
        <v>23</v>
      </c>
      <c r="C13" s="380" t="s">
        <v>24</v>
      </c>
      <c r="D13" s="378" t="s">
        <v>19</v>
      </c>
      <c r="E13" s="62">
        <v>0</v>
      </c>
      <c r="F13" s="62">
        <v>2</v>
      </c>
      <c r="G13" s="62">
        <v>2</v>
      </c>
      <c r="H13" s="62">
        <v>1</v>
      </c>
      <c r="I13" s="106">
        <v>2</v>
      </c>
      <c r="J13" s="106">
        <v>2</v>
      </c>
      <c r="K13" s="62">
        <v>1</v>
      </c>
      <c r="L13" s="106">
        <v>1</v>
      </c>
      <c r="M13" s="106">
        <v>2</v>
      </c>
      <c r="N13" s="106">
        <v>1</v>
      </c>
      <c r="O13" s="106">
        <v>1</v>
      </c>
      <c r="P13" s="106">
        <v>1</v>
      </c>
      <c r="Q13" s="106">
        <v>2</v>
      </c>
      <c r="R13" s="106">
        <v>2</v>
      </c>
      <c r="S13" s="106">
        <v>1</v>
      </c>
      <c r="T13" s="106">
        <v>1</v>
      </c>
      <c r="U13" s="106"/>
      <c r="V13" s="62" t="s">
        <v>157</v>
      </c>
      <c r="W13" s="62" t="s">
        <v>22</v>
      </c>
      <c r="X13" s="60"/>
      <c r="Y13" s="60"/>
      <c r="Z13" s="60"/>
      <c r="AA13" s="60"/>
      <c r="AB13" s="60"/>
      <c r="AC13" s="64"/>
      <c r="AD13" s="60"/>
      <c r="AE13" s="60"/>
      <c r="AF13" s="60"/>
      <c r="AG13" s="60"/>
      <c r="AH13" s="60"/>
      <c r="AI13" s="60"/>
      <c r="AJ13" s="60"/>
      <c r="AK13" s="106"/>
      <c r="AL13" s="106"/>
      <c r="AM13" s="106"/>
      <c r="AN13" s="106"/>
      <c r="AO13" s="106"/>
      <c r="AP13" s="106"/>
      <c r="AQ13" s="106"/>
      <c r="AR13" s="60"/>
      <c r="AS13" s="60">
        <v>0</v>
      </c>
      <c r="AT13" s="60"/>
      <c r="AU13" s="60">
        <v>0</v>
      </c>
      <c r="AV13" s="118"/>
      <c r="AW13" s="61" t="s">
        <v>157</v>
      </c>
      <c r="AX13" s="61"/>
      <c r="AY13" s="61"/>
      <c r="AZ13" s="61"/>
      <c r="BA13" s="61"/>
      <c r="BB13" s="61"/>
      <c r="BC13" s="61"/>
      <c r="BD13" s="61"/>
      <c r="BE13" s="22"/>
      <c r="BF13" s="22">
        <v>24</v>
      </c>
    </row>
    <row r="14" spans="1:59" ht="24" thickBot="1" x14ac:dyDescent="0.3">
      <c r="A14" s="660"/>
      <c r="B14" s="773" t="s">
        <v>25</v>
      </c>
      <c r="C14" s="775" t="s">
        <v>26</v>
      </c>
      <c r="D14" s="167" t="s">
        <v>18</v>
      </c>
      <c r="E14" s="57">
        <v>0</v>
      </c>
      <c r="F14" s="57">
        <v>2</v>
      </c>
      <c r="G14" s="57">
        <v>2</v>
      </c>
      <c r="H14" s="57">
        <v>2</v>
      </c>
      <c r="I14" s="109">
        <v>2</v>
      </c>
      <c r="J14" s="109">
        <v>2</v>
      </c>
      <c r="K14" s="57">
        <v>2</v>
      </c>
      <c r="L14" s="109">
        <v>2</v>
      </c>
      <c r="M14" s="109">
        <v>2</v>
      </c>
      <c r="N14" s="109">
        <v>4</v>
      </c>
      <c r="O14" s="109">
        <v>0</v>
      </c>
      <c r="P14" s="109">
        <v>0</v>
      </c>
      <c r="Q14" s="109">
        <v>2</v>
      </c>
      <c r="R14" s="109">
        <v>2</v>
      </c>
      <c r="S14" s="109">
        <v>2</v>
      </c>
      <c r="T14" s="109">
        <v>2</v>
      </c>
      <c r="U14" s="105">
        <v>2</v>
      </c>
      <c r="V14" s="57" t="s">
        <v>188</v>
      </c>
      <c r="W14" s="57" t="s">
        <v>22</v>
      </c>
      <c r="X14" s="56"/>
      <c r="Y14" s="56">
        <v>2</v>
      </c>
      <c r="Z14" s="56">
        <v>2</v>
      </c>
      <c r="AA14" s="56">
        <v>2</v>
      </c>
      <c r="AB14" s="56">
        <v>2</v>
      </c>
      <c r="AC14" s="63">
        <v>4</v>
      </c>
      <c r="AD14" s="56">
        <v>2</v>
      </c>
      <c r="AE14" s="56">
        <v>2</v>
      </c>
      <c r="AF14" s="56">
        <v>2</v>
      </c>
      <c r="AG14" s="56">
        <v>2</v>
      </c>
      <c r="AH14" s="56">
        <v>0</v>
      </c>
      <c r="AI14" s="56">
        <v>2</v>
      </c>
      <c r="AJ14" s="56">
        <v>4</v>
      </c>
      <c r="AK14" s="105">
        <v>2</v>
      </c>
      <c r="AL14" s="105">
        <v>2</v>
      </c>
      <c r="AM14" s="105">
        <v>4</v>
      </c>
      <c r="AN14" s="105">
        <v>2</v>
      </c>
      <c r="AO14" s="105">
        <v>2</v>
      </c>
      <c r="AP14" s="105">
        <v>2</v>
      </c>
      <c r="AQ14" s="109">
        <v>0</v>
      </c>
      <c r="AR14" s="65">
        <v>0</v>
      </c>
      <c r="AS14" s="56">
        <v>0</v>
      </c>
      <c r="AT14" s="56">
        <v>2</v>
      </c>
      <c r="AU14" s="56">
        <v>0</v>
      </c>
      <c r="AV14" s="137"/>
      <c r="AW14" s="61" t="s">
        <v>157</v>
      </c>
      <c r="AX14" s="57"/>
      <c r="AY14" s="57"/>
      <c r="AZ14" s="57"/>
      <c r="BA14" s="57"/>
      <c r="BB14" s="57"/>
      <c r="BC14" s="57"/>
      <c r="BD14" s="65"/>
      <c r="BE14" s="10"/>
      <c r="BF14" s="10">
        <v>74</v>
      </c>
    </row>
    <row r="15" spans="1:59" ht="24" thickBot="1" x14ac:dyDescent="0.3">
      <c r="A15" s="660"/>
      <c r="B15" s="774"/>
      <c r="C15" s="776"/>
      <c r="D15" s="378" t="s">
        <v>19</v>
      </c>
      <c r="E15" s="62">
        <v>0</v>
      </c>
      <c r="F15" s="62">
        <v>1</v>
      </c>
      <c r="G15" s="62">
        <v>1</v>
      </c>
      <c r="H15" s="62">
        <v>1</v>
      </c>
      <c r="I15" s="106">
        <v>1</v>
      </c>
      <c r="J15" s="106">
        <v>1</v>
      </c>
      <c r="K15" s="62">
        <v>1</v>
      </c>
      <c r="L15" s="106">
        <v>1</v>
      </c>
      <c r="M15" s="106">
        <v>1</v>
      </c>
      <c r="N15" s="106">
        <v>2</v>
      </c>
      <c r="O15" s="106"/>
      <c r="P15" s="106"/>
      <c r="Q15" s="106">
        <v>1</v>
      </c>
      <c r="R15" s="106">
        <v>1</v>
      </c>
      <c r="S15" s="106">
        <v>1</v>
      </c>
      <c r="T15" s="106">
        <v>1</v>
      </c>
      <c r="U15" s="352">
        <v>1</v>
      </c>
      <c r="V15" s="62" t="s">
        <v>157</v>
      </c>
      <c r="W15" s="62" t="s">
        <v>22</v>
      </c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106"/>
      <c r="AL15" s="106"/>
      <c r="AM15" s="106"/>
      <c r="AN15" s="106"/>
      <c r="AO15" s="106"/>
      <c r="AP15" s="106"/>
      <c r="AQ15" s="106"/>
      <c r="AR15" s="66"/>
      <c r="AS15" s="62"/>
      <c r="AT15" s="62"/>
      <c r="AU15" s="62"/>
      <c r="AV15" s="124"/>
      <c r="AW15" s="61" t="s">
        <v>157</v>
      </c>
      <c r="AX15" s="66"/>
      <c r="AY15" s="66"/>
      <c r="AZ15" s="66"/>
      <c r="BA15" s="66"/>
      <c r="BB15" s="66"/>
      <c r="BC15" s="66"/>
      <c r="BD15" s="66"/>
      <c r="BE15" s="11"/>
      <c r="BF15" s="11">
        <v>37</v>
      </c>
    </row>
    <row r="16" spans="1:59" ht="24" thickBot="1" x14ac:dyDescent="0.3">
      <c r="A16" s="660"/>
      <c r="B16" s="779" t="s">
        <v>27</v>
      </c>
      <c r="C16" s="781" t="s">
        <v>28</v>
      </c>
      <c r="D16" s="381" t="s">
        <v>18</v>
      </c>
      <c r="E16" s="67" t="s">
        <v>191</v>
      </c>
      <c r="F16" s="67">
        <v>2</v>
      </c>
      <c r="G16" s="67">
        <v>2</v>
      </c>
      <c r="H16" s="67">
        <v>2</v>
      </c>
      <c r="I16" s="110">
        <v>2</v>
      </c>
      <c r="J16" s="110">
        <v>2</v>
      </c>
      <c r="K16" s="67">
        <v>2</v>
      </c>
      <c r="L16" s="110">
        <v>2</v>
      </c>
      <c r="M16" s="110">
        <v>2</v>
      </c>
      <c r="N16" s="110">
        <v>0</v>
      </c>
      <c r="O16" s="110">
        <v>2</v>
      </c>
      <c r="P16" s="110">
        <v>2</v>
      </c>
      <c r="Q16" s="110">
        <v>2</v>
      </c>
      <c r="R16" s="110">
        <v>2</v>
      </c>
      <c r="S16" s="110">
        <v>2</v>
      </c>
      <c r="T16" s="351">
        <v>2</v>
      </c>
      <c r="U16" s="353">
        <v>2</v>
      </c>
      <c r="V16" s="67" t="s">
        <v>157</v>
      </c>
      <c r="W16" s="67" t="s">
        <v>22</v>
      </c>
      <c r="X16" s="56"/>
      <c r="Y16" s="56">
        <v>2</v>
      </c>
      <c r="Z16" s="56">
        <v>2</v>
      </c>
      <c r="AA16" s="56">
        <v>2</v>
      </c>
      <c r="AB16" s="56">
        <v>2</v>
      </c>
      <c r="AC16" s="63">
        <v>2</v>
      </c>
      <c r="AD16" s="56">
        <v>2</v>
      </c>
      <c r="AE16" s="56">
        <v>2</v>
      </c>
      <c r="AF16" s="56">
        <v>2</v>
      </c>
      <c r="AG16" s="56">
        <v>2</v>
      </c>
      <c r="AH16" s="56">
        <v>2</v>
      </c>
      <c r="AI16" s="56">
        <v>2</v>
      </c>
      <c r="AJ16" s="56">
        <v>2</v>
      </c>
      <c r="AK16" s="105">
        <v>2</v>
      </c>
      <c r="AL16" s="105">
        <v>2</v>
      </c>
      <c r="AM16" s="105">
        <v>4</v>
      </c>
      <c r="AN16" s="105">
        <v>2</v>
      </c>
      <c r="AO16" s="105">
        <v>2</v>
      </c>
      <c r="AP16" s="105">
        <v>2</v>
      </c>
      <c r="AQ16" s="109">
        <v>2</v>
      </c>
      <c r="AR16" s="65">
        <v>0</v>
      </c>
      <c r="AS16" s="56">
        <v>0</v>
      </c>
      <c r="AT16" s="56">
        <v>2</v>
      </c>
      <c r="AU16" s="56">
        <v>0</v>
      </c>
      <c r="AV16" s="122"/>
      <c r="AW16" s="61" t="s">
        <v>157</v>
      </c>
      <c r="AX16" s="66"/>
      <c r="AY16" s="66"/>
      <c r="AZ16" s="66"/>
      <c r="BA16" s="66"/>
      <c r="BB16" s="66"/>
      <c r="BC16" s="66"/>
      <c r="BD16" s="66"/>
      <c r="BE16" s="14"/>
      <c r="BF16" s="14">
        <v>74</v>
      </c>
    </row>
    <row r="17" spans="1:58" ht="24" thickBot="1" x14ac:dyDescent="0.3">
      <c r="A17" s="660"/>
      <c r="B17" s="780"/>
      <c r="C17" s="782"/>
      <c r="D17" s="381" t="s">
        <v>19</v>
      </c>
      <c r="E17" s="356">
        <v>1</v>
      </c>
      <c r="F17" s="62">
        <v>1</v>
      </c>
      <c r="G17" s="62">
        <v>1</v>
      </c>
      <c r="H17" s="62">
        <v>1</v>
      </c>
      <c r="I17" s="106">
        <v>1</v>
      </c>
      <c r="J17" s="106">
        <v>1</v>
      </c>
      <c r="K17" s="62">
        <v>1</v>
      </c>
      <c r="L17" s="106">
        <v>1</v>
      </c>
      <c r="M17" s="106">
        <v>1</v>
      </c>
      <c r="N17" s="106"/>
      <c r="O17" s="106">
        <v>1</v>
      </c>
      <c r="P17" s="106">
        <v>1</v>
      </c>
      <c r="Q17" s="106">
        <v>1</v>
      </c>
      <c r="R17" s="106">
        <v>1</v>
      </c>
      <c r="S17" s="106">
        <v>1</v>
      </c>
      <c r="T17" s="125">
        <v>1</v>
      </c>
      <c r="U17" s="354">
        <v>1</v>
      </c>
      <c r="V17" s="62" t="s">
        <v>157</v>
      </c>
      <c r="W17" s="62" t="s">
        <v>22</v>
      </c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106"/>
      <c r="AL17" s="106"/>
      <c r="AM17" s="106"/>
      <c r="AN17" s="106"/>
      <c r="AO17" s="106"/>
      <c r="AP17" s="106"/>
      <c r="AQ17" s="106"/>
      <c r="AR17" s="66"/>
      <c r="AS17" s="62"/>
      <c r="AT17" s="62"/>
      <c r="AU17" s="62"/>
      <c r="AV17" s="625"/>
      <c r="AW17" s="61" t="s">
        <v>157</v>
      </c>
      <c r="AX17" s="66"/>
      <c r="AY17" s="66"/>
      <c r="AZ17" s="66"/>
      <c r="BA17" s="66"/>
      <c r="BB17" s="66"/>
      <c r="BC17" s="66"/>
      <c r="BD17" s="66"/>
      <c r="BE17" s="11"/>
      <c r="BF17" s="11">
        <v>37</v>
      </c>
    </row>
    <row r="18" spans="1:58" ht="14.25" customHeight="1" thickBot="1" x14ac:dyDescent="0.3">
      <c r="A18" s="660"/>
      <c r="B18" s="382"/>
      <c r="C18" s="383" t="s">
        <v>74</v>
      </c>
      <c r="D18" s="384" t="s">
        <v>18</v>
      </c>
      <c r="E18" s="357"/>
      <c r="F18" s="68">
        <v>4</v>
      </c>
      <c r="G18" s="68">
        <v>4</v>
      </c>
      <c r="H18" s="68">
        <v>2</v>
      </c>
      <c r="I18" s="68"/>
      <c r="J18" s="68">
        <v>2</v>
      </c>
      <c r="K18" s="68">
        <v>2</v>
      </c>
      <c r="L18" s="68">
        <v>4</v>
      </c>
      <c r="M18" s="68">
        <v>2</v>
      </c>
      <c r="N18" s="68">
        <v>0</v>
      </c>
      <c r="O18" s="403">
        <v>6</v>
      </c>
      <c r="P18" s="68">
        <v>2</v>
      </c>
      <c r="Q18" s="68">
        <v>4</v>
      </c>
      <c r="R18" s="68">
        <v>2</v>
      </c>
      <c r="S18" s="68">
        <v>4</v>
      </c>
      <c r="T18" s="68">
        <v>2</v>
      </c>
      <c r="U18" s="68">
        <v>14</v>
      </c>
      <c r="V18" s="68" t="s">
        <v>187</v>
      </c>
      <c r="W18" s="69"/>
      <c r="X18" s="68">
        <v>0</v>
      </c>
      <c r="Y18" s="77"/>
      <c r="Z18" s="77"/>
      <c r="AA18" s="77"/>
      <c r="AB18" s="77"/>
      <c r="AC18" s="68"/>
      <c r="AD18" s="77"/>
      <c r="AE18" s="77"/>
      <c r="AF18" s="77"/>
      <c r="AG18" s="77"/>
      <c r="AH18" s="68"/>
      <c r="AI18" s="77"/>
      <c r="AJ18" s="77"/>
      <c r="AK18" s="225"/>
      <c r="AL18" s="225"/>
      <c r="AM18" s="134"/>
      <c r="AN18" s="134"/>
      <c r="AO18" s="134"/>
      <c r="AP18" s="134"/>
      <c r="AQ18" s="134"/>
      <c r="AR18" s="77"/>
      <c r="AS18" s="77"/>
      <c r="AT18" s="77"/>
      <c r="AU18" s="77"/>
      <c r="AV18" s="448"/>
      <c r="AW18" s="61" t="s">
        <v>157</v>
      </c>
      <c r="AX18" s="70"/>
      <c r="AY18" s="70"/>
      <c r="AZ18" s="70"/>
      <c r="BA18" s="70"/>
      <c r="BB18" s="70"/>
      <c r="BC18" s="70"/>
      <c r="BD18" s="70"/>
      <c r="BE18" s="16"/>
      <c r="BF18" s="16">
        <v>92</v>
      </c>
    </row>
    <row r="19" spans="1:58" ht="14.25" customHeight="1" thickBot="1" x14ac:dyDescent="0.3">
      <c r="A19" s="660"/>
      <c r="B19" s="382" t="s">
        <v>73</v>
      </c>
      <c r="C19" s="383" t="s">
        <v>75</v>
      </c>
      <c r="D19" s="384" t="s">
        <v>19</v>
      </c>
      <c r="E19" s="357"/>
      <c r="F19" s="69">
        <v>2</v>
      </c>
      <c r="G19" s="69">
        <v>2</v>
      </c>
      <c r="H19" s="69">
        <v>1</v>
      </c>
      <c r="I19" s="69"/>
      <c r="J19" s="69">
        <v>1</v>
      </c>
      <c r="K19" s="69">
        <v>1</v>
      </c>
      <c r="L19" s="69">
        <v>2</v>
      </c>
      <c r="M19" s="69">
        <v>1</v>
      </c>
      <c r="N19" s="69"/>
      <c r="O19" s="404">
        <v>3</v>
      </c>
      <c r="P19" s="69">
        <v>1</v>
      </c>
      <c r="Q19" s="69">
        <v>2</v>
      </c>
      <c r="R19" s="69">
        <v>1</v>
      </c>
      <c r="S19" s="69">
        <v>2</v>
      </c>
      <c r="T19" s="69">
        <v>1</v>
      </c>
      <c r="U19" s="355">
        <v>7</v>
      </c>
      <c r="V19" s="69" t="s">
        <v>188</v>
      </c>
      <c r="W19" s="69"/>
      <c r="X19" s="69">
        <v>0</v>
      </c>
      <c r="Y19" s="70"/>
      <c r="Z19" s="70"/>
      <c r="AA19" s="70"/>
      <c r="AB19" s="70"/>
      <c r="AC19" s="69"/>
      <c r="AD19" s="70"/>
      <c r="AE19" s="70"/>
      <c r="AF19" s="70"/>
      <c r="AG19" s="70"/>
      <c r="AH19" s="69"/>
      <c r="AI19" s="70"/>
      <c r="AJ19" s="70"/>
      <c r="AK19" s="227"/>
      <c r="AL19" s="227"/>
      <c r="AM19" s="133"/>
      <c r="AN19" s="133"/>
      <c r="AO19" s="133"/>
      <c r="AP19" s="133"/>
      <c r="AQ19" s="133"/>
      <c r="AR19" s="70"/>
      <c r="AS19" s="70"/>
      <c r="AT19" s="70"/>
      <c r="AU19" s="70"/>
      <c r="AV19" s="448"/>
      <c r="AW19" s="61" t="s">
        <v>157</v>
      </c>
      <c r="AX19" s="70"/>
      <c r="AY19" s="70"/>
      <c r="AZ19" s="70"/>
      <c r="BA19" s="70"/>
      <c r="BB19" s="70"/>
      <c r="BC19" s="70"/>
      <c r="BD19" s="70"/>
      <c r="BE19" s="17"/>
      <c r="BF19" s="17">
        <v>46</v>
      </c>
    </row>
    <row r="20" spans="1:58" ht="24" thickBot="1" x14ac:dyDescent="0.3">
      <c r="A20" s="660"/>
      <c r="B20" s="342"/>
      <c r="C20" s="344"/>
      <c r="D20" s="385" t="s">
        <v>18</v>
      </c>
      <c r="E20" s="358" t="s">
        <v>192</v>
      </c>
      <c r="F20" s="67">
        <v>2</v>
      </c>
      <c r="G20" s="67">
        <v>2</v>
      </c>
      <c r="H20" s="67">
        <v>2</v>
      </c>
      <c r="I20" s="110">
        <v>2</v>
      </c>
      <c r="J20" s="110">
        <v>2</v>
      </c>
      <c r="K20" s="67">
        <v>2</v>
      </c>
      <c r="L20" s="110">
        <v>2</v>
      </c>
      <c r="M20" s="110">
        <v>2</v>
      </c>
      <c r="N20" s="110">
        <v>0</v>
      </c>
      <c r="O20" s="110">
        <v>2</v>
      </c>
      <c r="P20" s="110">
        <v>2</v>
      </c>
      <c r="Q20" s="110">
        <v>2</v>
      </c>
      <c r="R20" s="110">
        <v>2</v>
      </c>
      <c r="S20" s="110">
        <v>2</v>
      </c>
      <c r="T20" s="351">
        <v>2</v>
      </c>
      <c r="U20" s="353">
        <v>2</v>
      </c>
      <c r="V20" s="67" t="s">
        <v>188</v>
      </c>
      <c r="W20" s="67" t="s">
        <v>22</v>
      </c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106"/>
      <c r="AL20" s="106"/>
      <c r="AM20" s="106"/>
      <c r="AN20" s="106"/>
      <c r="AO20" s="106"/>
      <c r="AP20" s="106"/>
      <c r="AQ20" s="106"/>
      <c r="AR20" s="66"/>
      <c r="AS20" s="66"/>
      <c r="AT20" s="66"/>
      <c r="AU20" s="66">
        <v>0</v>
      </c>
      <c r="AV20" s="448"/>
      <c r="AW20" s="61" t="s">
        <v>157</v>
      </c>
      <c r="AX20" s="66"/>
      <c r="AY20" s="66"/>
      <c r="AZ20" s="66"/>
      <c r="BA20" s="66"/>
      <c r="BB20" s="66"/>
      <c r="BC20" s="66"/>
      <c r="BD20" s="66"/>
      <c r="BE20" s="14"/>
      <c r="BF20" s="14">
        <v>32</v>
      </c>
    </row>
    <row r="21" spans="1:58" ht="24" thickBot="1" x14ac:dyDescent="0.3">
      <c r="A21" s="660"/>
      <c r="B21" s="345" t="s">
        <v>29</v>
      </c>
      <c r="C21" s="386" t="s">
        <v>30</v>
      </c>
      <c r="D21" s="385" t="s">
        <v>19</v>
      </c>
      <c r="E21" s="361" t="s">
        <v>192</v>
      </c>
      <c r="F21" s="62">
        <v>1</v>
      </c>
      <c r="G21" s="62">
        <v>1</v>
      </c>
      <c r="H21" s="62">
        <v>1</v>
      </c>
      <c r="I21" s="106">
        <v>1</v>
      </c>
      <c r="J21" s="106">
        <v>1</v>
      </c>
      <c r="K21" s="62">
        <v>1</v>
      </c>
      <c r="L21" s="106">
        <v>1</v>
      </c>
      <c r="M21" s="106">
        <v>1</v>
      </c>
      <c r="N21" s="106"/>
      <c r="O21" s="106">
        <v>1</v>
      </c>
      <c r="P21" s="106">
        <v>1</v>
      </c>
      <c r="Q21" s="106">
        <v>1</v>
      </c>
      <c r="R21" s="106">
        <v>1</v>
      </c>
      <c r="S21" s="106">
        <v>1</v>
      </c>
      <c r="T21" s="125">
        <v>1</v>
      </c>
      <c r="U21" s="354">
        <v>1</v>
      </c>
      <c r="V21" s="62" t="s">
        <v>189</v>
      </c>
      <c r="W21" s="62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106"/>
      <c r="AL21" s="106"/>
      <c r="AM21" s="106"/>
      <c r="AN21" s="106"/>
      <c r="AO21" s="106"/>
      <c r="AP21" s="106"/>
      <c r="AQ21" s="106"/>
      <c r="AR21" s="66"/>
      <c r="AS21" s="66"/>
      <c r="AT21" s="66"/>
      <c r="AU21" s="66">
        <v>0</v>
      </c>
      <c r="AV21" s="448"/>
      <c r="AW21" s="61" t="s">
        <v>157</v>
      </c>
      <c r="AX21" s="66"/>
      <c r="AY21" s="66"/>
      <c r="AZ21" s="66"/>
      <c r="BA21" s="66"/>
      <c r="BB21" s="66"/>
      <c r="BC21" s="66"/>
      <c r="BD21" s="66"/>
      <c r="BE21" s="11"/>
      <c r="BF21" s="11">
        <v>16</v>
      </c>
    </row>
    <row r="22" spans="1:58" ht="24" thickBot="1" x14ac:dyDescent="0.3">
      <c r="A22" s="660"/>
      <c r="B22" s="349"/>
      <c r="C22" s="350"/>
      <c r="D22" s="385" t="s">
        <v>18</v>
      </c>
      <c r="E22" s="358" t="s">
        <v>192</v>
      </c>
      <c r="F22" s="56">
        <v>2</v>
      </c>
      <c r="G22" s="56">
        <v>2</v>
      </c>
      <c r="H22" s="56">
        <v>0</v>
      </c>
      <c r="I22" s="105">
        <v>0</v>
      </c>
      <c r="J22" s="105">
        <v>0</v>
      </c>
      <c r="K22" s="56">
        <v>0</v>
      </c>
      <c r="L22" s="105">
        <v>2</v>
      </c>
      <c r="M22" s="105">
        <v>0</v>
      </c>
      <c r="N22" s="105">
        <v>0</v>
      </c>
      <c r="O22" s="105">
        <v>4</v>
      </c>
      <c r="P22" s="105">
        <v>0</v>
      </c>
      <c r="Q22" s="105">
        <v>2</v>
      </c>
      <c r="R22" s="105">
        <v>0</v>
      </c>
      <c r="S22" s="105">
        <v>2</v>
      </c>
      <c r="T22" s="105">
        <v>8</v>
      </c>
      <c r="U22" s="105">
        <v>12</v>
      </c>
      <c r="V22" s="56" t="s">
        <v>188</v>
      </c>
      <c r="W22" s="67" t="s">
        <v>22</v>
      </c>
      <c r="X22" s="58">
        <v>0</v>
      </c>
      <c r="Y22" s="71">
        <v>0</v>
      </c>
      <c r="Z22" s="71">
        <v>0</v>
      </c>
      <c r="AA22" s="71">
        <v>0</v>
      </c>
      <c r="AB22" s="71">
        <v>0</v>
      </c>
      <c r="AC22" s="58">
        <v>4</v>
      </c>
      <c r="AD22" s="71">
        <v>4</v>
      </c>
      <c r="AE22" s="71">
        <v>8</v>
      </c>
      <c r="AF22" s="71">
        <v>4</v>
      </c>
      <c r="AG22" s="71">
        <v>4</v>
      </c>
      <c r="AH22" s="58">
        <v>0</v>
      </c>
      <c r="AI22" s="71">
        <v>0</v>
      </c>
      <c r="AJ22" s="71">
        <v>0</v>
      </c>
      <c r="AK22" s="107">
        <v>0</v>
      </c>
      <c r="AL22" s="107">
        <v>0</v>
      </c>
      <c r="AM22" s="105">
        <v>0</v>
      </c>
      <c r="AN22" s="105">
        <v>0</v>
      </c>
      <c r="AO22" s="105">
        <v>0</v>
      </c>
      <c r="AP22" s="105">
        <v>0</v>
      </c>
      <c r="AQ22" s="105">
        <v>0</v>
      </c>
      <c r="AR22" s="71">
        <v>0</v>
      </c>
      <c r="AS22" s="71">
        <v>0</v>
      </c>
      <c r="AT22" s="71">
        <v>0</v>
      </c>
      <c r="AU22" s="71">
        <v>0</v>
      </c>
      <c r="AV22" s="448"/>
      <c r="AW22" s="61" t="s">
        <v>157</v>
      </c>
      <c r="AX22" s="71"/>
      <c r="AY22" s="71"/>
      <c r="AZ22" s="71"/>
      <c r="BA22" s="71"/>
      <c r="BB22" s="71"/>
      <c r="BC22" s="71"/>
      <c r="BD22" s="71"/>
      <c r="BE22" s="14"/>
      <c r="BF22" s="14">
        <v>60</v>
      </c>
    </row>
    <row r="23" spans="1:58" ht="24" thickBot="1" x14ac:dyDescent="0.3">
      <c r="A23" s="660"/>
      <c r="B23" s="349" t="s">
        <v>76</v>
      </c>
      <c r="C23" s="350" t="s">
        <v>63</v>
      </c>
      <c r="D23" s="385" t="s">
        <v>19</v>
      </c>
      <c r="E23" s="361" t="s">
        <v>192</v>
      </c>
      <c r="F23" s="60">
        <v>1</v>
      </c>
      <c r="G23" s="60">
        <v>1</v>
      </c>
      <c r="H23" s="60"/>
      <c r="I23" s="106"/>
      <c r="J23" s="106"/>
      <c r="K23" s="60"/>
      <c r="L23" s="106">
        <v>1</v>
      </c>
      <c r="M23" s="106"/>
      <c r="N23" s="106"/>
      <c r="O23" s="106">
        <v>2</v>
      </c>
      <c r="P23" s="106"/>
      <c r="Q23" s="106">
        <v>1</v>
      </c>
      <c r="R23" s="106"/>
      <c r="S23" s="106">
        <v>1</v>
      </c>
      <c r="T23" s="106">
        <v>4</v>
      </c>
      <c r="U23" s="106">
        <v>6</v>
      </c>
      <c r="V23" s="60" t="s">
        <v>189</v>
      </c>
      <c r="W23" s="62" t="s">
        <v>22</v>
      </c>
      <c r="X23" s="62">
        <v>0</v>
      </c>
      <c r="Y23" s="66">
        <v>0</v>
      </c>
      <c r="Z23" s="66">
        <v>0</v>
      </c>
      <c r="AA23" s="66">
        <v>0</v>
      </c>
      <c r="AB23" s="66">
        <v>0</v>
      </c>
      <c r="AC23" s="62">
        <v>2</v>
      </c>
      <c r="AD23" s="66">
        <v>2</v>
      </c>
      <c r="AE23" s="66">
        <v>4</v>
      </c>
      <c r="AF23" s="66">
        <v>2</v>
      </c>
      <c r="AG23" s="66">
        <v>2</v>
      </c>
      <c r="AH23" s="62">
        <v>0</v>
      </c>
      <c r="AI23" s="66">
        <v>0</v>
      </c>
      <c r="AJ23" s="66">
        <v>0</v>
      </c>
      <c r="AK23" s="108">
        <v>0</v>
      </c>
      <c r="AL23" s="108">
        <v>0</v>
      </c>
      <c r="AM23" s="106">
        <v>0</v>
      </c>
      <c r="AN23" s="106">
        <v>0</v>
      </c>
      <c r="AO23" s="106">
        <v>0</v>
      </c>
      <c r="AP23" s="106">
        <v>0</v>
      </c>
      <c r="AQ23" s="106">
        <v>0</v>
      </c>
      <c r="AR23" s="66">
        <v>0</v>
      </c>
      <c r="AS23" s="66">
        <v>0</v>
      </c>
      <c r="AT23" s="66">
        <v>0</v>
      </c>
      <c r="AU23" s="66">
        <v>0</v>
      </c>
      <c r="AV23" s="448"/>
      <c r="AW23" s="61" t="s">
        <v>157</v>
      </c>
      <c r="AX23" s="66"/>
      <c r="AY23" s="66"/>
      <c r="AZ23" s="66"/>
      <c r="BA23" s="66"/>
      <c r="BB23" s="66"/>
      <c r="BC23" s="66"/>
      <c r="BD23" s="66"/>
      <c r="BE23" s="11"/>
      <c r="BF23" s="11">
        <v>30</v>
      </c>
    </row>
    <row r="24" spans="1:58" ht="14.25" customHeight="1" thickBot="1" x14ac:dyDescent="0.3">
      <c r="A24" s="660"/>
      <c r="B24" s="769" t="s">
        <v>31</v>
      </c>
      <c r="C24" s="784" t="s">
        <v>32</v>
      </c>
      <c r="D24" s="387" t="s">
        <v>18</v>
      </c>
      <c r="E24" s="359" t="s">
        <v>192</v>
      </c>
      <c r="F24" s="51">
        <v>12</v>
      </c>
      <c r="G24" s="51">
        <v>12</v>
      </c>
      <c r="H24" s="51">
        <v>16</v>
      </c>
      <c r="I24" s="76">
        <v>16</v>
      </c>
      <c r="J24" s="76">
        <v>18</v>
      </c>
      <c r="K24" s="76">
        <v>12</v>
      </c>
      <c r="L24" s="76">
        <v>22</v>
      </c>
      <c r="M24" s="76">
        <v>22</v>
      </c>
      <c r="N24" s="76">
        <v>6</v>
      </c>
      <c r="O24" s="405">
        <v>10</v>
      </c>
      <c r="P24" s="76">
        <v>24</v>
      </c>
      <c r="Q24" s="76">
        <v>18</v>
      </c>
      <c r="R24" s="76">
        <v>14</v>
      </c>
      <c r="S24" s="76">
        <v>20</v>
      </c>
      <c r="T24" s="76">
        <v>20</v>
      </c>
      <c r="U24" s="76">
        <v>14</v>
      </c>
      <c r="V24" s="51" t="s">
        <v>195</v>
      </c>
      <c r="W24" s="52" t="s">
        <v>22</v>
      </c>
      <c r="X24" s="52" t="s">
        <v>199</v>
      </c>
      <c r="Y24" s="52">
        <v>12</v>
      </c>
      <c r="Z24" s="52">
        <v>22</v>
      </c>
      <c r="AA24" s="52">
        <v>22</v>
      </c>
      <c r="AB24" s="52">
        <v>22</v>
      </c>
      <c r="AC24" s="52">
        <v>18</v>
      </c>
      <c r="AD24" s="51">
        <v>18</v>
      </c>
      <c r="AE24" s="51">
        <v>18</v>
      </c>
      <c r="AF24" s="51">
        <v>16</v>
      </c>
      <c r="AG24" s="51">
        <v>14</v>
      </c>
      <c r="AH24" s="51">
        <v>14</v>
      </c>
      <c r="AI24" s="51">
        <v>14</v>
      </c>
      <c r="AJ24" s="51">
        <v>16</v>
      </c>
      <c r="AK24" s="76">
        <v>6</v>
      </c>
      <c r="AL24" s="76">
        <v>4</v>
      </c>
      <c r="AM24" s="76">
        <v>4</v>
      </c>
      <c r="AN24" s="76"/>
      <c r="AO24" s="76"/>
      <c r="AP24" s="76"/>
      <c r="AQ24" s="76"/>
      <c r="AR24" s="52"/>
      <c r="AS24" s="52"/>
      <c r="AT24" s="52">
        <v>12</v>
      </c>
      <c r="AU24" s="52">
        <v>0</v>
      </c>
      <c r="AV24" s="449">
        <v>6</v>
      </c>
      <c r="AW24" s="61" t="s">
        <v>157</v>
      </c>
      <c r="AX24" s="52"/>
      <c r="AY24" s="52"/>
      <c r="AZ24" s="52"/>
      <c r="BA24" s="52"/>
      <c r="BB24" s="52"/>
      <c r="BC24" s="52"/>
      <c r="BD24" s="52"/>
      <c r="BE24" s="4"/>
      <c r="BF24" s="4">
        <v>522</v>
      </c>
    </row>
    <row r="25" spans="1:58" ht="14.25" customHeight="1" thickBot="1" x14ac:dyDescent="0.3">
      <c r="A25" s="660"/>
      <c r="B25" s="783"/>
      <c r="C25" s="785"/>
      <c r="D25" s="387" t="s">
        <v>19</v>
      </c>
      <c r="E25" s="360" t="s">
        <v>192</v>
      </c>
      <c r="F25" s="53">
        <v>6</v>
      </c>
      <c r="G25" s="53">
        <v>6</v>
      </c>
      <c r="H25" s="53">
        <v>8</v>
      </c>
      <c r="I25" s="69">
        <v>8</v>
      </c>
      <c r="J25" s="69">
        <v>9</v>
      </c>
      <c r="K25" s="69">
        <v>6</v>
      </c>
      <c r="L25" s="69">
        <v>11</v>
      </c>
      <c r="M25" s="69">
        <v>11</v>
      </c>
      <c r="N25" s="69">
        <v>3</v>
      </c>
      <c r="O25" s="404">
        <v>5</v>
      </c>
      <c r="P25" s="69">
        <v>12</v>
      </c>
      <c r="Q25" s="69">
        <v>9</v>
      </c>
      <c r="R25" s="69">
        <v>7</v>
      </c>
      <c r="S25" s="69">
        <v>10</v>
      </c>
      <c r="T25" s="69">
        <v>10</v>
      </c>
      <c r="U25" s="355">
        <v>7</v>
      </c>
      <c r="V25" s="53" t="s">
        <v>196</v>
      </c>
      <c r="W25" s="54" t="s">
        <v>22</v>
      </c>
      <c r="X25" s="54">
        <v>6</v>
      </c>
      <c r="Y25" s="54">
        <v>6</v>
      </c>
      <c r="Z25" s="54">
        <v>11</v>
      </c>
      <c r="AA25" s="54">
        <v>11</v>
      </c>
      <c r="AB25" s="54">
        <v>11</v>
      </c>
      <c r="AC25" s="54">
        <v>9</v>
      </c>
      <c r="AD25" s="53">
        <v>9</v>
      </c>
      <c r="AE25" s="53">
        <v>9</v>
      </c>
      <c r="AF25" s="53">
        <v>8</v>
      </c>
      <c r="AG25" s="53">
        <v>7</v>
      </c>
      <c r="AH25" s="53">
        <v>7</v>
      </c>
      <c r="AI25" s="53">
        <v>7</v>
      </c>
      <c r="AJ25" s="53">
        <v>8</v>
      </c>
      <c r="AK25" s="69">
        <v>3</v>
      </c>
      <c r="AL25" s="69">
        <v>2</v>
      </c>
      <c r="AM25" s="69">
        <v>2</v>
      </c>
      <c r="AN25" s="69"/>
      <c r="AO25" s="69"/>
      <c r="AP25" s="69"/>
      <c r="AQ25" s="69"/>
      <c r="AR25" s="54"/>
      <c r="AS25" s="54"/>
      <c r="AT25" s="54">
        <v>6</v>
      </c>
      <c r="AU25" s="54">
        <v>0</v>
      </c>
      <c r="AV25" s="449">
        <v>3</v>
      </c>
      <c r="AW25" s="61" t="s">
        <v>157</v>
      </c>
      <c r="AX25" s="54"/>
      <c r="AY25" s="54"/>
      <c r="AZ25" s="54"/>
      <c r="BA25" s="54"/>
      <c r="BB25" s="54"/>
      <c r="BC25" s="54"/>
      <c r="BD25" s="54"/>
      <c r="BE25" s="6"/>
      <c r="BF25" s="6">
        <v>261</v>
      </c>
    </row>
    <row r="26" spans="1:58" ht="24" thickBot="1" x14ac:dyDescent="0.3">
      <c r="A26" s="660"/>
      <c r="B26" s="388"/>
      <c r="C26" s="389"/>
      <c r="D26" s="385" t="s">
        <v>18</v>
      </c>
      <c r="E26" s="358" t="s">
        <v>192</v>
      </c>
      <c r="F26" s="56">
        <v>2</v>
      </c>
      <c r="G26" s="56">
        <v>2</v>
      </c>
      <c r="H26" s="56">
        <v>4</v>
      </c>
      <c r="I26" s="105">
        <v>4</v>
      </c>
      <c r="J26" s="105">
        <v>4</v>
      </c>
      <c r="K26" s="56">
        <v>2</v>
      </c>
      <c r="L26" s="105">
        <v>4</v>
      </c>
      <c r="M26" s="105">
        <v>2</v>
      </c>
      <c r="N26" s="105">
        <v>0</v>
      </c>
      <c r="O26" s="105">
        <v>2</v>
      </c>
      <c r="P26" s="105">
        <v>8</v>
      </c>
      <c r="Q26" s="105">
        <v>4</v>
      </c>
      <c r="R26" s="105">
        <v>0</v>
      </c>
      <c r="S26" s="105">
        <v>0</v>
      </c>
      <c r="T26" s="126">
        <v>0</v>
      </c>
      <c r="U26" s="353">
        <v>0</v>
      </c>
      <c r="V26" s="56" t="s">
        <v>188</v>
      </c>
      <c r="W26" s="67" t="s">
        <v>22</v>
      </c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106"/>
      <c r="AL26" s="106"/>
      <c r="AM26" s="106"/>
      <c r="AN26" s="106"/>
      <c r="AO26" s="106"/>
      <c r="AP26" s="106"/>
      <c r="AQ26" s="106"/>
      <c r="AR26" s="60"/>
      <c r="AS26" s="60"/>
      <c r="AT26" s="60"/>
      <c r="AU26" s="60">
        <v>0</v>
      </c>
      <c r="AV26" s="137"/>
      <c r="AW26" s="61" t="s">
        <v>157</v>
      </c>
      <c r="AX26" s="60"/>
      <c r="AY26" s="60"/>
      <c r="AZ26" s="60"/>
      <c r="BA26" s="60"/>
      <c r="BB26" s="60"/>
      <c r="BC26" s="60"/>
      <c r="BD26" s="60"/>
      <c r="BE26" s="26"/>
      <c r="BF26" s="26">
        <v>40</v>
      </c>
    </row>
    <row r="27" spans="1:58" ht="33.75" thickBot="1" x14ac:dyDescent="0.3">
      <c r="A27" s="660"/>
      <c r="B27" s="390" t="s">
        <v>90</v>
      </c>
      <c r="C27" s="391" t="s">
        <v>41</v>
      </c>
      <c r="D27" s="385" t="s">
        <v>19</v>
      </c>
      <c r="E27" s="361" t="s">
        <v>192</v>
      </c>
      <c r="F27" s="60">
        <v>1</v>
      </c>
      <c r="G27" s="60">
        <v>1</v>
      </c>
      <c r="H27" s="60">
        <v>2</v>
      </c>
      <c r="I27" s="106">
        <v>2</v>
      </c>
      <c r="J27" s="106">
        <v>2</v>
      </c>
      <c r="K27" s="60">
        <v>1</v>
      </c>
      <c r="L27" s="106">
        <v>2</v>
      </c>
      <c r="M27" s="106">
        <v>1</v>
      </c>
      <c r="N27" s="106"/>
      <c r="O27" s="106">
        <v>1</v>
      </c>
      <c r="P27" s="106">
        <v>4</v>
      </c>
      <c r="Q27" s="106">
        <v>2</v>
      </c>
      <c r="R27" s="106"/>
      <c r="S27" s="106"/>
      <c r="T27" s="125"/>
      <c r="U27" s="354"/>
      <c r="V27" s="60" t="s">
        <v>189</v>
      </c>
      <c r="W27" s="62" t="s">
        <v>22</v>
      </c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106"/>
      <c r="AL27" s="106"/>
      <c r="AM27" s="106"/>
      <c r="AN27" s="106"/>
      <c r="AO27" s="106"/>
      <c r="AP27" s="106"/>
      <c r="AQ27" s="106"/>
      <c r="AR27" s="60"/>
      <c r="AS27" s="60"/>
      <c r="AT27" s="60"/>
      <c r="AU27" s="60">
        <v>0</v>
      </c>
      <c r="AV27" s="626"/>
      <c r="AW27" s="61" t="s">
        <v>157</v>
      </c>
      <c r="AX27" s="60"/>
      <c r="AY27" s="60"/>
      <c r="AZ27" s="60"/>
      <c r="BA27" s="60"/>
      <c r="BB27" s="60"/>
      <c r="BC27" s="60"/>
      <c r="BD27" s="60"/>
      <c r="BE27" s="22"/>
      <c r="BF27" s="22">
        <v>20</v>
      </c>
    </row>
    <row r="28" spans="1:58" ht="20.25" customHeight="1" thickBot="1" x14ac:dyDescent="0.3">
      <c r="A28" s="660"/>
      <c r="B28" s="392"/>
      <c r="C28" s="786" t="s">
        <v>35</v>
      </c>
      <c r="D28" s="385" t="s">
        <v>18</v>
      </c>
      <c r="E28" s="358" t="s">
        <v>192</v>
      </c>
      <c r="F28" s="56">
        <v>6</v>
      </c>
      <c r="G28" s="56">
        <v>6</v>
      </c>
      <c r="H28" s="56">
        <v>4</v>
      </c>
      <c r="I28" s="105">
        <v>6</v>
      </c>
      <c r="J28" s="105">
        <v>6</v>
      </c>
      <c r="K28" s="56">
        <v>4</v>
      </c>
      <c r="L28" s="105">
        <v>6</v>
      </c>
      <c r="M28" s="105">
        <v>6</v>
      </c>
      <c r="N28" s="105">
        <v>4</v>
      </c>
      <c r="O28" s="105">
        <v>4</v>
      </c>
      <c r="P28" s="105">
        <v>4</v>
      </c>
      <c r="Q28" s="105">
        <v>8</v>
      </c>
      <c r="R28" s="105">
        <v>6</v>
      </c>
      <c r="S28" s="105">
        <v>8</v>
      </c>
      <c r="T28" s="105">
        <v>8</v>
      </c>
      <c r="U28" s="105">
        <v>6</v>
      </c>
      <c r="V28" s="56" t="s">
        <v>197</v>
      </c>
      <c r="W28" s="67" t="s">
        <v>22</v>
      </c>
      <c r="X28" s="56"/>
      <c r="Y28" s="56">
        <v>4</v>
      </c>
      <c r="Z28" s="56">
        <v>6</v>
      </c>
      <c r="AA28" s="56">
        <v>4</v>
      </c>
      <c r="AB28" s="56">
        <v>10</v>
      </c>
      <c r="AC28" s="56">
        <v>4</v>
      </c>
      <c r="AD28" s="56">
        <v>0</v>
      </c>
      <c r="AE28" s="56">
        <v>2</v>
      </c>
      <c r="AF28" s="105">
        <v>4</v>
      </c>
      <c r="AG28" s="56">
        <v>2</v>
      </c>
      <c r="AH28" s="56">
        <v>4</v>
      </c>
      <c r="AI28" s="56">
        <v>0</v>
      </c>
      <c r="AJ28" s="56">
        <v>2</v>
      </c>
      <c r="AK28" s="110">
        <v>2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65">
        <v>0</v>
      </c>
      <c r="AS28" s="65">
        <v>0</v>
      </c>
      <c r="AT28" s="56">
        <v>6</v>
      </c>
      <c r="AU28" s="56">
        <v>0</v>
      </c>
      <c r="AV28" s="120" t="s">
        <v>203</v>
      </c>
      <c r="AW28" s="61" t="s">
        <v>157</v>
      </c>
      <c r="AX28" s="56"/>
      <c r="AY28" s="56"/>
      <c r="AZ28" s="56"/>
      <c r="BA28" s="56"/>
      <c r="BB28" s="56"/>
      <c r="BC28" s="56"/>
      <c r="BD28" s="56"/>
      <c r="BE28" s="26"/>
      <c r="BF28" s="26">
        <v>150</v>
      </c>
    </row>
    <row r="29" spans="1:58" ht="21" customHeight="1" thickBot="1" x14ac:dyDescent="0.3">
      <c r="A29" s="660"/>
      <c r="B29" s="392" t="s">
        <v>91</v>
      </c>
      <c r="C29" s="787"/>
      <c r="D29" s="385" t="s">
        <v>19</v>
      </c>
      <c r="E29" s="361" t="s">
        <v>192</v>
      </c>
      <c r="F29" s="60">
        <v>3</v>
      </c>
      <c r="G29" s="60">
        <v>3</v>
      </c>
      <c r="H29" s="60">
        <v>2</v>
      </c>
      <c r="I29" s="106">
        <v>3</v>
      </c>
      <c r="J29" s="106">
        <v>3</v>
      </c>
      <c r="K29" s="60">
        <v>2</v>
      </c>
      <c r="L29" s="106">
        <v>3</v>
      </c>
      <c r="M29" s="106">
        <v>3</v>
      </c>
      <c r="N29" s="106">
        <v>2</v>
      </c>
      <c r="O29" s="106">
        <v>2</v>
      </c>
      <c r="P29" s="106">
        <v>2</v>
      </c>
      <c r="Q29" s="106">
        <v>4</v>
      </c>
      <c r="R29" s="106">
        <v>3</v>
      </c>
      <c r="S29" s="106">
        <v>4</v>
      </c>
      <c r="T29" s="106">
        <v>4</v>
      </c>
      <c r="U29" s="352">
        <v>3</v>
      </c>
      <c r="V29" s="60" t="s">
        <v>187</v>
      </c>
      <c r="W29" s="62" t="s">
        <v>22</v>
      </c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106"/>
      <c r="AL29" s="106"/>
      <c r="AM29" s="106"/>
      <c r="AN29" s="106"/>
      <c r="AO29" s="106"/>
      <c r="AP29" s="106"/>
      <c r="AQ29" s="106"/>
      <c r="AR29" s="66"/>
      <c r="AS29" s="66"/>
      <c r="AT29" s="60"/>
      <c r="AU29" s="60"/>
      <c r="AV29" s="627"/>
      <c r="AW29" s="61" t="s">
        <v>157</v>
      </c>
      <c r="AX29" s="60"/>
      <c r="AY29" s="60"/>
      <c r="AZ29" s="60"/>
      <c r="BA29" s="60"/>
      <c r="BB29" s="60"/>
      <c r="BC29" s="60"/>
      <c r="BD29" s="60"/>
      <c r="BE29" s="22"/>
      <c r="BF29" s="22">
        <v>75</v>
      </c>
    </row>
    <row r="30" spans="1:58" ht="18.75" customHeight="1" thickBot="1" x14ac:dyDescent="0.3">
      <c r="A30" s="660"/>
      <c r="B30" s="779" t="s">
        <v>36</v>
      </c>
      <c r="C30" s="788" t="s">
        <v>39</v>
      </c>
      <c r="D30" s="385" t="s">
        <v>18</v>
      </c>
      <c r="E30" s="358" t="s">
        <v>192</v>
      </c>
      <c r="F30" s="58">
        <v>4</v>
      </c>
      <c r="G30" s="58">
        <v>4</v>
      </c>
      <c r="H30" s="58">
        <v>2</v>
      </c>
      <c r="I30" s="105">
        <v>2</v>
      </c>
      <c r="J30" s="105">
        <v>4</v>
      </c>
      <c r="K30" s="58">
        <v>2</v>
      </c>
      <c r="L30" s="105">
        <v>2</v>
      </c>
      <c r="M30" s="105">
        <v>4</v>
      </c>
      <c r="N30" s="105">
        <v>2</v>
      </c>
      <c r="O30" s="105">
        <v>2</v>
      </c>
      <c r="P30" s="105">
        <v>4</v>
      </c>
      <c r="Q30" s="105">
        <v>0</v>
      </c>
      <c r="R30" s="105">
        <v>0</v>
      </c>
      <c r="S30" s="105">
        <v>0</v>
      </c>
      <c r="T30" s="126">
        <v>0</v>
      </c>
      <c r="U30" s="371">
        <v>0</v>
      </c>
      <c r="V30" s="58" t="s">
        <v>187</v>
      </c>
      <c r="W30" s="67" t="s">
        <v>22</v>
      </c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107"/>
      <c r="AL30" s="107"/>
      <c r="AM30" s="107"/>
      <c r="AN30" s="105"/>
      <c r="AO30" s="105"/>
      <c r="AP30" s="105"/>
      <c r="AQ30" s="105"/>
      <c r="AR30" s="71"/>
      <c r="AS30" s="71"/>
      <c r="AT30" s="71"/>
      <c r="AU30" s="71">
        <v>0</v>
      </c>
      <c r="AV30" s="624"/>
      <c r="AW30" s="61" t="s">
        <v>157</v>
      </c>
      <c r="AX30" s="66"/>
      <c r="AY30" s="66"/>
      <c r="AZ30" s="66"/>
      <c r="BA30" s="66"/>
      <c r="BB30" s="66"/>
      <c r="BC30" s="66"/>
      <c r="BD30" s="66"/>
      <c r="BE30" s="14"/>
      <c r="BF30" s="14">
        <v>36</v>
      </c>
    </row>
    <row r="31" spans="1:58" ht="21" customHeight="1" thickBot="1" x14ac:dyDescent="0.3">
      <c r="A31" s="660"/>
      <c r="B31" s="780"/>
      <c r="C31" s="789"/>
      <c r="D31" s="385" t="s">
        <v>19</v>
      </c>
      <c r="E31" s="361" t="s">
        <v>192</v>
      </c>
      <c r="F31" s="62">
        <v>2</v>
      </c>
      <c r="G31" s="62">
        <v>2</v>
      </c>
      <c r="H31" s="62">
        <v>1</v>
      </c>
      <c r="I31" s="106">
        <v>1</v>
      </c>
      <c r="J31" s="106">
        <v>2</v>
      </c>
      <c r="K31" s="62">
        <v>1</v>
      </c>
      <c r="L31" s="106">
        <v>1</v>
      </c>
      <c r="M31" s="106">
        <v>2</v>
      </c>
      <c r="N31" s="106">
        <v>1</v>
      </c>
      <c r="O31" s="106">
        <v>1</v>
      </c>
      <c r="P31" s="106">
        <v>2</v>
      </c>
      <c r="Q31" s="106">
        <v>0</v>
      </c>
      <c r="R31" s="106">
        <v>0</v>
      </c>
      <c r="S31" s="106">
        <v>0</v>
      </c>
      <c r="T31" s="125">
        <v>0</v>
      </c>
      <c r="U31" s="372">
        <v>0</v>
      </c>
      <c r="V31" s="62" t="s">
        <v>188</v>
      </c>
      <c r="W31" s="62" t="s">
        <v>22</v>
      </c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108"/>
      <c r="AL31" s="108"/>
      <c r="AM31" s="108"/>
      <c r="AN31" s="106"/>
      <c r="AO31" s="106"/>
      <c r="AP31" s="106"/>
      <c r="AQ31" s="106"/>
      <c r="AR31" s="66"/>
      <c r="AS31" s="66"/>
      <c r="AT31" s="66"/>
      <c r="AU31" s="66">
        <v>0</v>
      </c>
      <c r="AV31" s="624"/>
      <c r="AW31" s="61" t="s">
        <v>157</v>
      </c>
      <c r="AX31" s="66"/>
      <c r="AY31" s="66"/>
      <c r="AZ31" s="66"/>
      <c r="BA31" s="66"/>
      <c r="BB31" s="66"/>
      <c r="BC31" s="66"/>
      <c r="BD31" s="66"/>
      <c r="BE31" s="11"/>
      <c r="BF31" s="11">
        <v>18</v>
      </c>
    </row>
    <row r="32" spans="1:58" ht="24" thickBot="1" x14ac:dyDescent="0.3">
      <c r="A32" s="660"/>
      <c r="B32" s="779" t="s">
        <v>38</v>
      </c>
      <c r="C32" s="788" t="s">
        <v>40</v>
      </c>
      <c r="D32" s="385" t="s">
        <v>18</v>
      </c>
      <c r="E32" s="358" t="s">
        <v>192</v>
      </c>
      <c r="F32" s="67">
        <v>0</v>
      </c>
      <c r="G32" s="67">
        <v>0</v>
      </c>
      <c r="H32" s="67">
        <v>0</v>
      </c>
      <c r="I32" s="110">
        <v>0</v>
      </c>
      <c r="J32" s="110">
        <v>0</v>
      </c>
      <c r="K32" s="67">
        <v>0</v>
      </c>
      <c r="L32" s="110">
        <v>4</v>
      </c>
      <c r="M32" s="105">
        <v>6</v>
      </c>
      <c r="N32" s="105">
        <v>0</v>
      </c>
      <c r="O32" s="105">
        <v>2</v>
      </c>
      <c r="P32" s="105">
        <v>4</v>
      </c>
      <c r="Q32" s="105">
        <v>2</v>
      </c>
      <c r="R32" s="105">
        <v>2</v>
      </c>
      <c r="S32" s="110">
        <v>4</v>
      </c>
      <c r="T32" s="110">
        <v>6</v>
      </c>
      <c r="U32" s="110">
        <v>2</v>
      </c>
      <c r="V32" s="67" t="s">
        <v>198</v>
      </c>
      <c r="W32" s="67" t="s">
        <v>22</v>
      </c>
      <c r="X32" s="65"/>
      <c r="Y32" s="65">
        <v>2</v>
      </c>
      <c r="Z32" s="65">
        <v>2</v>
      </c>
      <c r="AA32" s="65">
        <v>2</v>
      </c>
      <c r="AB32" s="65">
        <v>0</v>
      </c>
      <c r="AC32" s="65">
        <v>0</v>
      </c>
      <c r="AD32" s="65">
        <v>2</v>
      </c>
      <c r="AE32" s="65">
        <v>0</v>
      </c>
      <c r="AF32" s="65">
        <v>4</v>
      </c>
      <c r="AG32" s="67">
        <v>0</v>
      </c>
      <c r="AH32" s="67">
        <v>0</v>
      </c>
      <c r="AI32" s="67">
        <v>2</v>
      </c>
      <c r="AJ32" s="67">
        <v>2</v>
      </c>
      <c r="AK32" s="110">
        <v>2</v>
      </c>
      <c r="AL32" s="110">
        <v>4</v>
      </c>
      <c r="AM32" s="110">
        <v>2</v>
      </c>
      <c r="AN32" s="110">
        <v>0</v>
      </c>
      <c r="AO32" s="110">
        <v>0</v>
      </c>
      <c r="AP32" s="110">
        <v>0</v>
      </c>
      <c r="AQ32" s="110">
        <v>0</v>
      </c>
      <c r="AR32" s="65">
        <v>0</v>
      </c>
      <c r="AS32" s="65">
        <v>0</v>
      </c>
      <c r="AT32" s="65">
        <v>4</v>
      </c>
      <c r="AU32" s="65">
        <v>0</v>
      </c>
      <c r="AV32" s="624"/>
      <c r="AW32" s="61" t="s">
        <v>157</v>
      </c>
      <c r="AX32" s="65"/>
      <c r="AY32" s="65"/>
      <c r="AZ32" s="65"/>
      <c r="BA32" s="65"/>
      <c r="BB32" s="65"/>
      <c r="BC32" s="65"/>
      <c r="BD32" s="65"/>
      <c r="BE32" s="14"/>
      <c r="BF32" s="14">
        <v>60</v>
      </c>
    </row>
    <row r="33" spans="1:58" ht="24" thickBot="1" x14ac:dyDescent="0.3">
      <c r="A33" s="660"/>
      <c r="B33" s="780"/>
      <c r="C33" s="789"/>
      <c r="D33" s="385" t="s">
        <v>19</v>
      </c>
      <c r="E33" s="361" t="s">
        <v>192</v>
      </c>
      <c r="F33" s="62">
        <v>0</v>
      </c>
      <c r="G33" s="62">
        <v>0</v>
      </c>
      <c r="H33" s="62">
        <v>0</v>
      </c>
      <c r="I33" s="106">
        <v>0</v>
      </c>
      <c r="J33" s="106">
        <v>0</v>
      </c>
      <c r="K33" s="62">
        <v>0</v>
      </c>
      <c r="L33" s="106">
        <v>2</v>
      </c>
      <c r="M33" s="106">
        <v>3</v>
      </c>
      <c r="N33" s="106">
        <v>0</v>
      </c>
      <c r="O33" s="106">
        <v>1</v>
      </c>
      <c r="P33" s="106">
        <v>2</v>
      </c>
      <c r="Q33" s="106">
        <v>1</v>
      </c>
      <c r="R33" s="106">
        <v>1</v>
      </c>
      <c r="S33" s="106">
        <v>2</v>
      </c>
      <c r="T33" s="106">
        <v>3</v>
      </c>
      <c r="U33" s="106">
        <v>1</v>
      </c>
      <c r="V33" s="62" t="s">
        <v>198</v>
      </c>
      <c r="W33" s="62" t="s">
        <v>22</v>
      </c>
      <c r="X33" s="66"/>
      <c r="Y33" s="66"/>
      <c r="Z33" s="66"/>
      <c r="AA33" s="66"/>
      <c r="AB33" s="66"/>
      <c r="AC33" s="66"/>
      <c r="AD33" s="66"/>
      <c r="AE33" s="66"/>
      <c r="AF33" s="66"/>
      <c r="AG33" s="62"/>
      <c r="AH33" s="62"/>
      <c r="AI33" s="62"/>
      <c r="AJ33" s="62"/>
      <c r="AK33" s="106"/>
      <c r="AL33" s="106"/>
      <c r="AM33" s="106"/>
      <c r="AN33" s="106"/>
      <c r="AO33" s="106"/>
      <c r="AP33" s="106"/>
      <c r="AQ33" s="106"/>
      <c r="AR33" s="66"/>
      <c r="AS33" s="66"/>
      <c r="AT33" s="66"/>
      <c r="AU33" s="66"/>
      <c r="AV33" s="624"/>
      <c r="AW33" s="61" t="s">
        <v>157</v>
      </c>
      <c r="AX33" s="66"/>
      <c r="AY33" s="66"/>
      <c r="AZ33" s="66"/>
      <c r="BA33" s="66"/>
      <c r="BB33" s="66"/>
      <c r="BC33" s="66"/>
      <c r="BD33" s="66"/>
      <c r="BE33" s="11"/>
      <c r="BF33" s="11">
        <v>30</v>
      </c>
    </row>
    <row r="34" spans="1:58" ht="24" thickBot="1" x14ac:dyDescent="0.3">
      <c r="A34" s="660"/>
      <c r="B34" s="342"/>
      <c r="C34" s="788" t="s">
        <v>45</v>
      </c>
      <c r="D34" s="385" t="s">
        <v>18</v>
      </c>
      <c r="E34" s="358" t="s">
        <v>192</v>
      </c>
      <c r="F34" s="58">
        <v>0</v>
      </c>
      <c r="G34" s="58">
        <v>0</v>
      </c>
      <c r="H34" s="58">
        <v>6</v>
      </c>
      <c r="I34" s="105">
        <v>4</v>
      </c>
      <c r="J34" s="105">
        <v>4</v>
      </c>
      <c r="K34" s="58">
        <v>4</v>
      </c>
      <c r="L34" s="105">
        <v>6</v>
      </c>
      <c r="M34" s="105">
        <v>4</v>
      </c>
      <c r="N34" s="105">
        <v>0</v>
      </c>
      <c r="O34" s="105">
        <v>0</v>
      </c>
      <c r="P34" s="105">
        <v>4</v>
      </c>
      <c r="Q34" s="105">
        <v>4</v>
      </c>
      <c r="R34" s="105">
        <v>4</v>
      </c>
      <c r="S34" s="105">
        <v>4</v>
      </c>
      <c r="T34" s="105">
        <v>2</v>
      </c>
      <c r="U34" s="105">
        <v>2</v>
      </c>
      <c r="V34" s="58" t="s">
        <v>198</v>
      </c>
      <c r="W34" s="67" t="s">
        <v>22</v>
      </c>
      <c r="X34" s="71" t="s">
        <v>318</v>
      </c>
      <c r="Y34" s="71">
        <v>4</v>
      </c>
      <c r="Z34" s="71">
        <v>4</v>
      </c>
      <c r="AA34" s="71">
        <v>2</v>
      </c>
      <c r="AB34" s="71">
        <v>2</v>
      </c>
      <c r="AC34" s="71">
        <v>0</v>
      </c>
      <c r="AD34" s="71">
        <v>0</v>
      </c>
      <c r="AE34" s="65">
        <v>2</v>
      </c>
      <c r="AF34" s="65">
        <v>2</v>
      </c>
      <c r="AG34" s="67">
        <v>4</v>
      </c>
      <c r="AH34" s="67">
        <v>2</v>
      </c>
      <c r="AI34" s="67">
        <v>0</v>
      </c>
      <c r="AJ34" s="67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65">
        <v>0</v>
      </c>
      <c r="AS34" s="65">
        <v>0</v>
      </c>
      <c r="AT34" s="71">
        <v>2</v>
      </c>
      <c r="AU34" s="71">
        <v>0</v>
      </c>
      <c r="AV34" s="624">
        <v>2</v>
      </c>
      <c r="AW34" s="61" t="s">
        <v>157</v>
      </c>
      <c r="AX34" s="71"/>
      <c r="AY34" s="71"/>
      <c r="AZ34" s="71"/>
      <c r="BA34" s="71"/>
      <c r="BB34" s="71"/>
      <c r="BC34" s="71"/>
      <c r="BD34" s="71"/>
      <c r="BE34" s="14"/>
      <c r="BF34" s="14">
        <v>82</v>
      </c>
    </row>
    <row r="35" spans="1:58" ht="24" thickBot="1" x14ac:dyDescent="0.3">
      <c r="A35" s="660"/>
      <c r="B35" s="345" t="s">
        <v>92</v>
      </c>
      <c r="C35" s="789"/>
      <c r="D35" s="385" t="s">
        <v>19</v>
      </c>
      <c r="E35" s="361" t="s">
        <v>192</v>
      </c>
      <c r="F35" s="62">
        <v>0</v>
      </c>
      <c r="G35" s="62">
        <v>0</v>
      </c>
      <c r="H35" s="62">
        <v>3</v>
      </c>
      <c r="I35" s="106">
        <v>2</v>
      </c>
      <c r="J35" s="106">
        <v>2</v>
      </c>
      <c r="K35" s="62">
        <v>2</v>
      </c>
      <c r="L35" s="106">
        <v>3</v>
      </c>
      <c r="M35" s="106">
        <v>2</v>
      </c>
      <c r="N35" s="106">
        <v>0</v>
      </c>
      <c r="O35" s="106">
        <v>0</v>
      </c>
      <c r="P35" s="106">
        <v>2</v>
      </c>
      <c r="Q35" s="106">
        <v>2</v>
      </c>
      <c r="R35" s="106">
        <v>2</v>
      </c>
      <c r="S35" s="106">
        <v>2</v>
      </c>
      <c r="T35" s="106">
        <v>1</v>
      </c>
      <c r="U35" s="106">
        <v>1</v>
      </c>
      <c r="V35" s="62" t="s">
        <v>198</v>
      </c>
      <c r="W35" s="62" t="s">
        <v>22</v>
      </c>
      <c r="X35" s="66" t="s">
        <v>201</v>
      </c>
      <c r="Y35" s="66"/>
      <c r="Z35" s="66"/>
      <c r="AA35" s="66"/>
      <c r="AB35" s="66"/>
      <c r="AC35" s="66"/>
      <c r="AD35" s="66"/>
      <c r="AE35" s="66"/>
      <c r="AF35" s="66"/>
      <c r="AG35" s="62"/>
      <c r="AH35" s="62"/>
      <c r="AI35" s="62"/>
      <c r="AJ35" s="62"/>
      <c r="AK35" s="106"/>
      <c r="AL35" s="106"/>
      <c r="AM35" s="106"/>
      <c r="AN35" s="106"/>
      <c r="AO35" s="106"/>
      <c r="AP35" s="106"/>
      <c r="AQ35" s="106"/>
      <c r="AR35" s="66"/>
      <c r="AS35" s="66"/>
      <c r="AT35" s="66"/>
      <c r="AU35" s="66"/>
      <c r="AV35" s="629">
        <v>1</v>
      </c>
      <c r="AW35" s="60" t="s">
        <v>157</v>
      </c>
      <c r="AX35" s="66"/>
      <c r="AY35" s="66"/>
      <c r="AZ35" s="66"/>
      <c r="BA35" s="66"/>
      <c r="BB35" s="66"/>
      <c r="BC35" s="66"/>
      <c r="BD35" s="66"/>
      <c r="BE35" s="11"/>
      <c r="BF35" s="11">
        <v>41</v>
      </c>
    </row>
    <row r="36" spans="1:58" ht="24" thickBot="1" x14ac:dyDescent="0.3">
      <c r="A36" s="660"/>
      <c r="B36" s="349"/>
      <c r="C36" s="394"/>
      <c r="D36" s="385" t="s">
        <v>18</v>
      </c>
      <c r="E36" s="358" t="s">
        <v>192</v>
      </c>
      <c r="F36" s="58">
        <v>0</v>
      </c>
      <c r="G36" s="58">
        <v>0</v>
      </c>
      <c r="H36" s="58">
        <v>0</v>
      </c>
      <c r="I36" s="105">
        <v>0</v>
      </c>
      <c r="J36" s="105">
        <v>0</v>
      </c>
      <c r="K36" s="58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2</v>
      </c>
      <c r="S36" s="105">
        <v>4</v>
      </c>
      <c r="T36" s="105">
        <v>4</v>
      </c>
      <c r="U36" s="105">
        <v>4</v>
      </c>
      <c r="V36" s="58" t="s">
        <v>198</v>
      </c>
      <c r="W36" s="67" t="s">
        <v>22</v>
      </c>
      <c r="X36" s="71" t="s">
        <v>319</v>
      </c>
      <c r="Y36" s="71">
        <v>6</v>
      </c>
      <c r="Z36" s="71">
        <v>4</v>
      </c>
      <c r="AA36" s="71">
        <v>4</v>
      </c>
      <c r="AB36" s="71">
        <v>4</v>
      </c>
      <c r="AC36" s="71">
        <v>6</v>
      </c>
      <c r="AD36" s="71">
        <v>4</v>
      </c>
      <c r="AE36" s="71">
        <v>4</v>
      </c>
      <c r="AF36" s="71">
        <v>4</v>
      </c>
      <c r="AG36" s="58">
        <v>2</v>
      </c>
      <c r="AH36" s="58">
        <v>0</v>
      </c>
      <c r="AI36" s="58">
        <v>2</v>
      </c>
      <c r="AJ36" s="58">
        <v>4</v>
      </c>
      <c r="AK36" s="110">
        <v>6</v>
      </c>
      <c r="AL36" s="110">
        <v>4</v>
      </c>
      <c r="AM36" s="110">
        <v>2</v>
      </c>
      <c r="AN36" s="110">
        <v>0</v>
      </c>
      <c r="AO36" s="110">
        <v>2</v>
      </c>
      <c r="AP36" s="110">
        <v>2</v>
      </c>
      <c r="AQ36" s="110">
        <v>0</v>
      </c>
      <c r="AR36" s="65">
        <v>0</v>
      </c>
      <c r="AS36" s="65">
        <v>0</v>
      </c>
      <c r="AT36" s="65">
        <v>0</v>
      </c>
      <c r="AU36" s="65">
        <v>0</v>
      </c>
      <c r="AV36" s="624">
        <v>4</v>
      </c>
      <c r="AW36" s="61" t="s">
        <v>157</v>
      </c>
      <c r="AX36" s="71"/>
      <c r="AY36" s="71"/>
      <c r="AZ36" s="71"/>
      <c r="BA36" s="71"/>
      <c r="BB36" s="71"/>
      <c r="BC36" s="71"/>
      <c r="BD36" s="71"/>
      <c r="BE36" s="14"/>
      <c r="BF36" s="14">
        <v>100</v>
      </c>
    </row>
    <row r="37" spans="1:58" ht="24" thickBot="1" x14ac:dyDescent="0.3">
      <c r="A37" s="660"/>
      <c r="B37" s="349" t="s">
        <v>93</v>
      </c>
      <c r="C37" s="394" t="s">
        <v>37</v>
      </c>
      <c r="D37" s="385" t="s">
        <v>19</v>
      </c>
      <c r="E37" s="361" t="s">
        <v>192</v>
      </c>
      <c r="F37" s="62">
        <v>0</v>
      </c>
      <c r="G37" s="62">
        <v>0</v>
      </c>
      <c r="H37" s="62">
        <v>0</v>
      </c>
      <c r="I37" s="106">
        <v>0</v>
      </c>
      <c r="J37" s="106">
        <v>0</v>
      </c>
      <c r="K37" s="62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1</v>
      </c>
      <c r="S37" s="106">
        <v>2</v>
      </c>
      <c r="T37" s="106">
        <v>2</v>
      </c>
      <c r="U37" s="106">
        <v>2</v>
      </c>
      <c r="V37" s="62" t="s">
        <v>198</v>
      </c>
      <c r="W37" s="62" t="s">
        <v>22</v>
      </c>
      <c r="X37" s="66" t="s">
        <v>164</v>
      </c>
      <c r="Y37" s="66"/>
      <c r="Z37" s="66"/>
      <c r="AA37" s="66"/>
      <c r="AB37" s="66"/>
      <c r="AC37" s="66"/>
      <c r="AD37" s="66"/>
      <c r="AE37" s="66"/>
      <c r="AF37" s="66"/>
      <c r="AG37" s="62"/>
      <c r="AH37" s="62"/>
      <c r="AI37" s="62"/>
      <c r="AJ37" s="62"/>
      <c r="AK37" s="106"/>
      <c r="AL37" s="106"/>
      <c r="AM37" s="106"/>
      <c r="AN37" s="106"/>
      <c r="AO37" s="106"/>
      <c r="AP37" s="106"/>
      <c r="AQ37" s="106"/>
      <c r="AR37" s="66"/>
      <c r="AS37" s="66"/>
      <c r="AT37" s="66"/>
      <c r="AU37" s="66"/>
      <c r="AV37" s="625">
        <v>2</v>
      </c>
      <c r="AW37" s="61" t="s">
        <v>157</v>
      </c>
      <c r="AX37" s="66"/>
      <c r="AY37" s="66"/>
      <c r="AZ37" s="66"/>
      <c r="BA37" s="66"/>
      <c r="BB37" s="66"/>
      <c r="BC37" s="66"/>
      <c r="BD37" s="66"/>
      <c r="BE37" s="11"/>
      <c r="BF37" s="11">
        <v>50</v>
      </c>
    </row>
    <row r="38" spans="1:58" ht="21" customHeight="1" thickBot="1" x14ac:dyDescent="0.3">
      <c r="A38" s="660"/>
      <c r="B38" s="342"/>
      <c r="C38" s="343"/>
      <c r="D38" s="385" t="s">
        <v>18</v>
      </c>
      <c r="E38" s="358" t="s">
        <v>192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105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67" t="s">
        <v>157</v>
      </c>
      <c r="W38" s="67" t="s">
        <v>22</v>
      </c>
      <c r="X38" s="71" t="s">
        <v>167</v>
      </c>
      <c r="Y38" s="71">
        <v>2</v>
      </c>
      <c r="Z38" s="71">
        <v>2</v>
      </c>
      <c r="AA38" s="71">
        <v>2</v>
      </c>
      <c r="AB38" s="71">
        <v>2</v>
      </c>
      <c r="AC38" s="71">
        <v>4</v>
      </c>
      <c r="AD38" s="71">
        <v>2</v>
      </c>
      <c r="AE38" s="71">
        <v>2</v>
      </c>
      <c r="AF38" s="71">
        <v>4</v>
      </c>
      <c r="AG38" s="58">
        <v>0</v>
      </c>
      <c r="AH38" s="58">
        <v>4</v>
      </c>
      <c r="AI38" s="58">
        <v>4</v>
      </c>
      <c r="AJ38" s="58">
        <v>4</v>
      </c>
      <c r="AK38" s="105">
        <v>4</v>
      </c>
      <c r="AL38" s="110">
        <v>2</v>
      </c>
      <c r="AM38" s="110">
        <v>2</v>
      </c>
      <c r="AN38" s="110">
        <v>2</v>
      </c>
      <c r="AO38" s="110">
        <v>2</v>
      </c>
      <c r="AP38" s="110">
        <v>2</v>
      </c>
      <c r="AQ38" s="110">
        <v>4</v>
      </c>
      <c r="AR38" s="65">
        <v>0</v>
      </c>
      <c r="AS38" s="65">
        <v>0</v>
      </c>
      <c r="AT38" s="65">
        <v>0</v>
      </c>
      <c r="AU38" s="65">
        <v>0</v>
      </c>
      <c r="AV38" s="448"/>
      <c r="AW38" s="61" t="s">
        <v>157</v>
      </c>
      <c r="AX38" s="71"/>
      <c r="AY38" s="71"/>
      <c r="AZ38" s="71"/>
      <c r="BA38" s="71"/>
      <c r="BB38" s="71"/>
      <c r="BC38" s="71"/>
      <c r="BD38" s="71"/>
      <c r="BE38" s="14"/>
      <c r="BF38" s="14">
        <v>54</v>
      </c>
    </row>
    <row r="39" spans="1:58" ht="26.25" customHeight="1" thickBot="1" x14ac:dyDescent="0.3">
      <c r="A39" s="660"/>
      <c r="B39" s="345" t="s">
        <v>103</v>
      </c>
      <c r="C39" s="346" t="s">
        <v>57</v>
      </c>
      <c r="D39" s="385" t="s">
        <v>19</v>
      </c>
      <c r="E39" s="361" t="s">
        <v>192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106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 t="s">
        <v>157</v>
      </c>
      <c r="W39" s="62" t="s">
        <v>22</v>
      </c>
      <c r="X39" s="66" t="s">
        <v>158</v>
      </c>
      <c r="Y39" s="66"/>
      <c r="Z39" s="66"/>
      <c r="AA39" s="66"/>
      <c r="AB39" s="66"/>
      <c r="AC39" s="66"/>
      <c r="AD39" s="66"/>
      <c r="AE39" s="66"/>
      <c r="AF39" s="66"/>
      <c r="AG39" s="62"/>
      <c r="AH39" s="62"/>
      <c r="AI39" s="62"/>
      <c r="AJ39" s="62"/>
      <c r="AK39" s="106"/>
      <c r="AL39" s="106"/>
      <c r="AM39" s="106"/>
      <c r="AN39" s="106"/>
      <c r="AO39" s="106"/>
      <c r="AP39" s="106"/>
      <c r="AQ39" s="106"/>
      <c r="AR39" s="66"/>
      <c r="AS39" s="66"/>
      <c r="AT39" s="66"/>
      <c r="AU39" s="66"/>
      <c r="AV39" s="124"/>
      <c r="AW39" s="61" t="s">
        <v>157</v>
      </c>
      <c r="AX39" s="66"/>
      <c r="AY39" s="66"/>
      <c r="AZ39" s="66"/>
      <c r="BA39" s="66"/>
      <c r="BB39" s="66"/>
      <c r="BC39" s="66"/>
      <c r="BD39" s="66"/>
      <c r="BE39" s="11"/>
      <c r="BF39" s="11">
        <v>27</v>
      </c>
    </row>
    <row r="40" spans="1:58" ht="24" thickBot="1" x14ac:dyDescent="0.3">
      <c r="A40" s="660"/>
      <c r="B40" s="769"/>
      <c r="C40" s="784" t="s">
        <v>47</v>
      </c>
      <c r="D40" s="373" t="s">
        <v>18</v>
      </c>
      <c r="E40" s="68" t="s">
        <v>193</v>
      </c>
      <c r="F40" s="68">
        <v>12</v>
      </c>
      <c r="G40" s="68">
        <v>12</v>
      </c>
      <c r="H40" s="68">
        <v>12</v>
      </c>
      <c r="I40" s="68">
        <v>10</v>
      </c>
      <c r="J40" s="68">
        <v>8</v>
      </c>
      <c r="K40" s="68">
        <v>16</v>
      </c>
      <c r="L40" s="68">
        <v>4</v>
      </c>
      <c r="M40" s="72">
        <v>4</v>
      </c>
      <c r="N40" s="76">
        <v>24</v>
      </c>
      <c r="O40" s="76">
        <v>14</v>
      </c>
      <c r="P40" s="76">
        <v>6</v>
      </c>
      <c r="Q40" s="76">
        <v>6</v>
      </c>
      <c r="R40" s="76">
        <v>12</v>
      </c>
      <c r="S40" s="76">
        <v>6</v>
      </c>
      <c r="T40" s="76">
        <v>0</v>
      </c>
      <c r="U40" s="132">
        <v>4</v>
      </c>
      <c r="V40" s="52" t="s">
        <v>157</v>
      </c>
      <c r="W40" s="52" t="s">
        <v>22</v>
      </c>
      <c r="X40" s="68" t="s">
        <v>200</v>
      </c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76"/>
      <c r="AR40" s="76"/>
      <c r="AS40" s="51"/>
      <c r="AT40" s="51"/>
      <c r="AU40" s="52"/>
      <c r="AV40" s="449"/>
      <c r="AW40" s="61" t="s">
        <v>157</v>
      </c>
      <c r="AX40" s="52"/>
      <c r="AY40" s="52"/>
      <c r="AZ40" s="52"/>
      <c r="BA40" s="52"/>
      <c r="BB40" s="52"/>
      <c r="BC40" s="52"/>
      <c r="BD40" s="51"/>
      <c r="BE40" s="4"/>
      <c r="BF40" s="4">
        <v>618</v>
      </c>
    </row>
    <row r="41" spans="1:58" ht="24" thickBot="1" x14ac:dyDescent="0.3">
      <c r="A41" s="660"/>
      <c r="B41" s="783"/>
      <c r="C41" s="785"/>
      <c r="D41" s="373" t="s">
        <v>19</v>
      </c>
      <c r="E41" s="53" t="s">
        <v>194</v>
      </c>
      <c r="F41" s="53">
        <v>6</v>
      </c>
      <c r="G41" s="53">
        <v>6</v>
      </c>
      <c r="H41" s="53">
        <v>6</v>
      </c>
      <c r="I41" s="69">
        <v>5</v>
      </c>
      <c r="J41" s="69">
        <v>4</v>
      </c>
      <c r="K41" s="69">
        <v>8</v>
      </c>
      <c r="L41" s="69">
        <v>2</v>
      </c>
      <c r="M41" s="69">
        <v>2</v>
      </c>
      <c r="N41" s="69">
        <v>0</v>
      </c>
      <c r="O41" s="69">
        <v>7</v>
      </c>
      <c r="P41" s="69">
        <v>3</v>
      </c>
      <c r="Q41" s="69">
        <v>3</v>
      </c>
      <c r="R41" s="69">
        <v>6</v>
      </c>
      <c r="S41" s="69">
        <v>3</v>
      </c>
      <c r="T41" s="69">
        <v>0</v>
      </c>
      <c r="U41" s="133">
        <v>2</v>
      </c>
      <c r="V41" s="54" t="s">
        <v>157</v>
      </c>
      <c r="W41" s="54" t="s">
        <v>22</v>
      </c>
      <c r="X41" s="53" t="s">
        <v>167</v>
      </c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69"/>
      <c r="AL41" s="69"/>
      <c r="AM41" s="69"/>
      <c r="AN41" s="69"/>
      <c r="AO41" s="69"/>
      <c r="AP41" s="69"/>
      <c r="AQ41" s="69"/>
      <c r="AR41" s="133"/>
      <c r="AS41" s="54"/>
      <c r="AT41" s="54"/>
      <c r="AU41" s="54"/>
      <c r="AV41" s="449"/>
      <c r="AW41" s="61" t="s">
        <v>157</v>
      </c>
      <c r="AX41" s="54"/>
      <c r="AY41" s="54"/>
      <c r="AZ41" s="54"/>
      <c r="BA41" s="54"/>
      <c r="BB41" s="54"/>
      <c r="BC41" s="54"/>
      <c r="BD41" s="54"/>
      <c r="BE41" s="6"/>
      <c r="BF41" s="6">
        <v>156</v>
      </c>
    </row>
    <row r="42" spans="1:58" ht="24" thickBot="1" x14ac:dyDescent="0.3">
      <c r="A42" s="660"/>
      <c r="B42" s="395"/>
      <c r="C42" s="396" t="s">
        <v>65</v>
      </c>
      <c r="D42" s="373" t="s">
        <v>18</v>
      </c>
      <c r="E42" s="73"/>
      <c r="F42" s="73"/>
      <c r="G42" s="73"/>
      <c r="H42" s="73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133"/>
      <c r="V42" s="52" t="s">
        <v>157</v>
      </c>
      <c r="W42" s="52" t="s">
        <v>22</v>
      </c>
      <c r="X42" s="72" t="s">
        <v>166</v>
      </c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134"/>
      <c r="AL42" s="134"/>
      <c r="AM42" s="134"/>
      <c r="AN42" s="134"/>
      <c r="AO42" s="134"/>
      <c r="AP42" s="134"/>
      <c r="AQ42" s="132"/>
      <c r="AR42" s="226"/>
      <c r="AS42" s="226"/>
      <c r="AT42" s="226"/>
      <c r="AU42" s="226"/>
      <c r="AV42" s="449"/>
      <c r="AW42" s="61" t="s">
        <v>157</v>
      </c>
      <c r="AX42" s="74"/>
      <c r="AY42" s="74"/>
      <c r="AZ42" s="74"/>
      <c r="BA42" s="74"/>
      <c r="BB42" s="74"/>
      <c r="BC42" s="74"/>
      <c r="BD42" s="74"/>
      <c r="BE42" s="25"/>
      <c r="BF42" s="25">
        <v>150</v>
      </c>
    </row>
    <row r="43" spans="1:58" ht="14.25" customHeight="1" thickBot="1" x14ac:dyDescent="0.3">
      <c r="A43" s="660"/>
      <c r="B43" s="395" t="s">
        <v>64</v>
      </c>
      <c r="C43" s="396" t="s">
        <v>80</v>
      </c>
      <c r="D43" s="373" t="s">
        <v>19</v>
      </c>
      <c r="E43" s="73"/>
      <c r="F43" s="73"/>
      <c r="G43" s="73"/>
      <c r="H43" s="73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133"/>
      <c r="V43" s="54" t="s">
        <v>157</v>
      </c>
      <c r="W43" s="54" t="s">
        <v>22</v>
      </c>
      <c r="X43" s="69" t="s">
        <v>165</v>
      </c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133"/>
      <c r="AL43" s="133"/>
      <c r="AM43" s="133"/>
      <c r="AN43" s="133"/>
      <c r="AO43" s="133"/>
      <c r="AP43" s="133"/>
      <c r="AQ43" s="133"/>
      <c r="AR43" s="70"/>
      <c r="AS43" s="70"/>
      <c r="AT43" s="70"/>
      <c r="AU43" s="70"/>
      <c r="AV43" s="628"/>
      <c r="AW43" s="61" t="s">
        <v>157</v>
      </c>
      <c r="AX43" s="54"/>
      <c r="AY43" s="54"/>
      <c r="AZ43" s="54"/>
      <c r="BA43" s="54"/>
      <c r="BB43" s="54"/>
      <c r="BC43" s="54"/>
      <c r="BD43" s="54"/>
      <c r="BE43" s="6"/>
      <c r="BF43" s="6">
        <v>75</v>
      </c>
    </row>
    <row r="44" spans="1:58" ht="18.75" customHeight="1" thickBot="1" x14ac:dyDescent="0.3">
      <c r="A44" s="660"/>
      <c r="B44" s="773" t="s">
        <v>94</v>
      </c>
      <c r="C44" s="777" t="s">
        <v>33</v>
      </c>
      <c r="D44" s="167" t="s">
        <v>18</v>
      </c>
      <c r="E44" s="57"/>
      <c r="F44" s="57"/>
      <c r="G44" s="57"/>
      <c r="H44" s="57"/>
      <c r="I44" s="109"/>
      <c r="J44" s="109"/>
      <c r="K44" s="67"/>
      <c r="L44" s="110"/>
      <c r="M44" s="110"/>
      <c r="N44" s="109"/>
      <c r="O44" s="109"/>
      <c r="P44" s="109"/>
      <c r="Q44" s="109"/>
      <c r="R44" s="109"/>
      <c r="S44" s="109"/>
      <c r="T44" s="109"/>
      <c r="U44" s="110"/>
      <c r="V44" s="57" t="s">
        <v>157</v>
      </c>
      <c r="W44" s="57" t="s">
        <v>22</v>
      </c>
      <c r="X44" s="75" t="s">
        <v>166</v>
      </c>
      <c r="Y44" s="75">
        <v>2</v>
      </c>
      <c r="Z44" s="75">
        <v>4</v>
      </c>
      <c r="AA44" s="75">
        <v>4</v>
      </c>
      <c r="AB44" s="61">
        <v>4</v>
      </c>
      <c r="AC44" s="75">
        <v>4</v>
      </c>
      <c r="AD44" s="75">
        <v>12</v>
      </c>
      <c r="AE44" s="75">
        <v>10</v>
      </c>
      <c r="AF44" s="75">
        <v>4</v>
      </c>
      <c r="AG44" s="61">
        <v>8</v>
      </c>
      <c r="AH44" s="61">
        <v>8</v>
      </c>
      <c r="AI44" s="61">
        <v>10</v>
      </c>
      <c r="AJ44" s="61">
        <v>4</v>
      </c>
      <c r="AK44" s="105">
        <v>4</v>
      </c>
      <c r="AL44" s="105">
        <v>16</v>
      </c>
      <c r="AM44" s="105">
        <v>8</v>
      </c>
      <c r="AN44" s="105">
        <v>2</v>
      </c>
      <c r="AO44" s="105">
        <v>4</v>
      </c>
      <c r="AP44" s="105">
        <v>12</v>
      </c>
      <c r="AQ44" s="110">
        <v>24</v>
      </c>
      <c r="AR44" s="65">
        <v>0</v>
      </c>
      <c r="AS44" s="65">
        <v>0</v>
      </c>
      <c r="AT44" s="65">
        <v>0</v>
      </c>
      <c r="AU44" s="65">
        <v>0</v>
      </c>
      <c r="AV44" s="122"/>
      <c r="AW44" s="61" t="s">
        <v>157</v>
      </c>
      <c r="AX44" s="65"/>
      <c r="AY44" s="65"/>
      <c r="AZ44" s="65"/>
      <c r="BA44" s="65"/>
      <c r="BB44" s="65"/>
      <c r="BC44" s="65"/>
      <c r="BD44" s="65"/>
      <c r="BE44" s="10"/>
      <c r="BF44" s="10">
        <v>150</v>
      </c>
    </row>
    <row r="45" spans="1:58" ht="24" thickBot="1" x14ac:dyDescent="0.3">
      <c r="A45" s="660"/>
      <c r="B45" s="774"/>
      <c r="C45" s="778"/>
      <c r="D45" s="167" t="s">
        <v>19</v>
      </c>
      <c r="E45" s="62"/>
      <c r="F45" s="62"/>
      <c r="G45" s="62"/>
      <c r="H45" s="62"/>
      <c r="I45" s="106"/>
      <c r="J45" s="106"/>
      <c r="K45" s="62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62" t="s">
        <v>157</v>
      </c>
      <c r="W45" s="62" t="s">
        <v>22</v>
      </c>
      <c r="X45" s="60" t="s">
        <v>165</v>
      </c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106"/>
      <c r="AL45" s="106"/>
      <c r="AM45" s="106"/>
      <c r="AN45" s="106"/>
      <c r="AO45" s="106"/>
      <c r="AP45" s="106"/>
      <c r="AQ45" s="106"/>
      <c r="AR45" s="66"/>
      <c r="AS45" s="66"/>
      <c r="AT45" s="66"/>
      <c r="AU45" s="66"/>
      <c r="AV45" s="624"/>
      <c r="AW45" s="61" t="s">
        <v>157</v>
      </c>
      <c r="AX45" s="66"/>
      <c r="AY45" s="66"/>
      <c r="AZ45" s="66"/>
      <c r="BA45" s="66"/>
      <c r="BB45" s="66"/>
      <c r="BC45" s="66"/>
      <c r="BD45" s="66"/>
      <c r="BE45" s="11"/>
      <c r="BF45" s="11">
        <v>75</v>
      </c>
    </row>
    <row r="46" spans="1:58" ht="15.75" thickBot="1" x14ac:dyDescent="0.3">
      <c r="A46" s="660"/>
      <c r="B46" s="773" t="s">
        <v>145</v>
      </c>
      <c r="C46" s="777" t="s">
        <v>51</v>
      </c>
      <c r="D46" s="167"/>
      <c r="E46" s="62"/>
      <c r="F46" s="62"/>
      <c r="G46" s="62"/>
      <c r="H46" s="62"/>
      <c r="I46" s="106"/>
      <c r="J46" s="106"/>
      <c r="K46" s="62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62"/>
      <c r="W46" s="62"/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229">
        <v>0</v>
      </c>
      <c r="AL46" s="229">
        <v>0</v>
      </c>
      <c r="AM46" s="229">
        <v>0</v>
      </c>
      <c r="AN46" s="229">
        <v>0</v>
      </c>
      <c r="AO46" s="229">
        <v>0</v>
      </c>
      <c r="AP46" s="229">
        <v>0</v>
      </c>
      <c r="AQ46" s="229">
        <v>0</v>
      </c>
      <c r="AR46" s="67">
        <v>0</v>
      </c>
      <c r="AS46" s="67">
        <v>36</v>
      </c>
      <c r="AT46" s="230">
        <v>0</v>
      </c>
      <c r="AU46" s="231">
        <v>0</v>
      </c>
      <c r="AV46" s="122"/>
      <c r="AW46" s="61" t="s">
        <v>157</v>
      </c>
      <c r="AX46" s="66"/>
      <c r="AY46" s="66"/>
      <c r="AZ46" s="66"/>
      <c r="BA46" s="66"/>
      <c r="BB46" s="66"/>
      <c r="BC46" s="66"/>
      <c r="BD46" s="66"/>
      <c r="BE46" s="11"/>
      <c r="BF46" s="14">
        <v>36</v>
      </c>
    </row>
    <row r="47" spans="1:58" ht="15.75" thickBot="1" x14ac:dyDescent="0.3">
      <c r="A47" s="660"/>
      <c r="B47" s="814"/>
      <c r="C47" s="800"/>
      <c r="D47" s="167"/>
      <c r="E47" s="62"/>
      <c r="F47" s="62"/>
      <c r="G47" s="62"/>
      <c r="H47" s="62"/>
      <c r="I47" s="106"/>
      <c r="J47" s="106"/>
      <c r="K47" s="62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62"/>
      <c r="W47" s="62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106"/>
      <c r="AL47" s="106"/>
      <c r="AM47" s="106"/>
      <c r="AN47" s="106"/>
      <c r="AO47" s="106"/>
      <c r="AP47" s="106"/>
      <c r="AQ47" s="106"/>
      <c r="AR47" s="66"/>
      <c r="AS47" s="66"/>
      <c r="AT47" s="66"/>
      <c r="AU47" s="66"/>
      <c r="AV47" s="131"/>
      <c r="AW47" s="61" t="s">
        <v>157</v>
      </c>
      <c r="AX47" s="66"/>
      <c r="AY47" s="66"/>
      <c r="AZ47" s="66"/>
      <c r="BA47" s="66"/>
      <c r="BB47" s="66"/>
      <c r="BC47" s="66"/>
      <c r="BD47" s="66"/>
      <c r="BE47" s="11"/>
      <c r="BF47" s="11"/>
    </row>
    <row r="48" spans="1:58" ht="24" thickBot="1" x14ac:dyDescent="0.3">
      <c r="A48" s="660"/>
      <c r="B48" s="796" t="s">
        <v>95</v>
      </c>
      <c r="C48" s="798" t="s">
        <v>96</v>
      </c>
      <c r="D48" s="397" t="s">
        <v>18</v>
      </c>
      <c r="E48" s="68" t="s">
        <v>193</v>
      </c>
      <c r="F48" s="68">
        <v>12</v>
      </c>
      <c r="G48" s="68">
        <v>12</v>
      </c>
      <c r="H48" s="68">
        <v>12</v>
      </c>
      <c r="I48" s="68">
        <v>10</v>
      </c>
      <c r="J48" s="68">
        <v>8</v>
      </c>
      <c r="K48" s="68">
        <v>16</v>
      </c>
      <c r="L48" s="68">
        <v>4</v>
      </c>
      <c r="M48" s="72">
        <v>4</v>
      </c>
      <c r="N48" s="76">
        <v>24</v>
      </c>
      <c r="O48" s="76">
        <v>14</v>
      </c>
      <c r="P48" s="76">
        <v>6</v>
      </c>
      <c r="Q48" s="76">
        <v>6</v>
      </c>
      <c r="R48" s="76">
        <v>12</v>
      </c>
      <c r="S48" s="76">
        <v>6</v>
      </c>
      <c r="T48" s="76">
        <v>0</v>
      </c>
      <c r="U48" s="132">
        <v>4</v>
      </c>
      <c r="V48" s="76" t="s">
        <v>157</v>
      </c>
      <c r="W48" s="76" t="s">
        <v>22</v>
      </c>
      <c r="X48" s="68">
        <v>2</v>
      </c>
      <c r="Y48" s="68">
        <v>10</v>
      </c>
      <c r="Z48" s="68">
        <v>8</v>
      </c>
      <c r="AA48" s="68">
        <v>8</v>
      </c>
      <c r="AB48" s="68">
        <v>8</v>
      </c>
      <c r="AC48" s="68">
        <v>12</v>
      </c>
      <c r="AD48" s="68">
        <v>12</v>
      </c>
      <c r="AE48" s="68">
        <v>12</v>
      </c>
      <c r="AF48" s="68">
        <v>12</v>
      </c>
      <c r="AG48" s="68">
        <v>12</v>
      </c>
      <c r="AH48" s="68">
        <v>12</v>
      </c>
      <c r="AI48" s="68">
        <v>14</v>
      </c>
      <c r="AJ48" s="68">
        <v>12</v>
      </c>
      <c r="AK48" s="134">
        <v>12</v>
      </c>
      <c r="AL48" s="134">
        <v>12</v>
      </c>
      <c r="AM48" s="134">
        <v>0</v>
      </c>
      <c r="AN48" s="134">
        <v>0</v>
      </c>
      <c r="AO48" s="134">
        <v>0</v>
      </c>
      <c r="AP48" s="134">
        <v>0</v>
      </c>
      <c r="AQ48" s="134">
        <v>0</v>
      </c>
      <c r="AR48" s="224">
        <v>0</v>
      </c>
      <c r="AS48" s="224">
        <v>0</v>
      </c>
      <c r="AT48" s="224">
        <v>0</v>
      </c>
      <c r="AU48" s="224">
        <v>0</v>
      </c>
      <c r="AV48" s="122" t="s">
        <v>168</v>
      </c>
      <c r="AW48" s="61" t="s">
        <v>157</v>
      </c>
      <c r="AX48" s="77"/>
      <c r="AY48" s="77"/>
      <c r="AZ48" s="77"/>
      <c r="BA48" s="77"/>
      <c r="BB48" s="77"/>
      <c r="BC48" s="77"/>
      <c r="BD48" s="77"/>
      <c r="BE48" s="16"/>
      <c r="BF48" s="16">
        <v>432</v>
      </c>
    </row>
    <row r="49" spans="1:58" ht="24" thickBot="1" x14ac:dyDescent="0.3">
      <c r="A49" s="660"/>
      <c r="B49" s="797"/>
      <c r="C49" s="799"/>
      <c r="D49" s="397" t="s">
        <v>19</v>
      </c>
      <c r="E49" s="53" t="s">
        <v>194</v>
      </c>
      <c r="F49" s="53">
        <v>6</v>
      </c>
      <c r="G49" s="53">
        <v>6</v>
      </c>
      <c r="H49" s="53">
        <v>6</v>
      </c>
      <c r="I49" s="69">
        <v>5</v>
      </c>
      <c r="J49" s="69">
        <v>4</v>
      </c>
      <c r="K49" s="69">
        <v>8</v>
      </c>
      <c r="L49" s="69">
        <v>2</v>
      </c>
      <c r="M49" s="69">
        <v>2</v>
      </c>
      <c r="N49" s="69">
        <v>0</v>
      </c>
      <c r="O49" s="69">
        <v>7</v>
      </c>
      <c r="P49" s="69">
        <v>3</v>
      </c>
      <c r="Q49" s="69">
        <v>3</v>
      </c>
      <c r="R49" s="69">
        <v>6</v>
      </c>
      <c r="S49" s="69">
        <v>3</v>
      </c>
      <c r="T49" s="69">
        <v>0</v>
      </c>
      <c r="U49" s="133">
        <v>2</v>
      </c>
      <c r="V49" s="69" t="s">
        <v>157</v>
      </c>
      <c r="W49" s="69" t="s">
        <v>22</v>
      </c>
      <c r="X49" s="69">
        <v>1</v>
      </c>
      <c r="Y49" s="69">
        <v>5</v>
      </c>
      <c r="Z49" s="69">
        <v>4</v>
      </c>
      <c r="AA49" s="69">
        <v>4</v>
      </c>
      <c r="AB49" s="69">
        <v>4</v>
      </c>
      <c r="AC49" s="69">
        <v>6</v>
      </c>
      <c r="AD49" s="69">
        <v>6</v>
      </c>
      <c r="AE49" s="69">
        <v>6</v>
      </c>
      <c r="AF49" s="69">
        <v>6</v>
      </c>
      <c r="AG49" s="69">
        <v>6</v>
      </c>
      <c r="AH49" s="69">
        <v>6</v>
      </c>
      <c r="AI49" s="69">
        <v>7</v>
      </c>
      <c r="AJ49" s="69">
        <v>6</v>
      </c>
      <c r="AK49" s="133">
        <v>6</v>
      </c>
      <c r="AL49" s="133">
        <v>6</v>
      </c>
      <c r="AM49" s="133">
        <v>0</v>
      </c>
      <c r="AN49" s="133">
        <v>0</v>
      </c>
      <c r="AO49" s="133">
        <v>0</v>
      </c>
      <c r="AP49" s="133">
        <v>0</v>
      </c>
      <c r="AQ49" s="133">
        <v>0</v>
      </c>
      <c r="AR49" s="70">
        <v>0</v>
      </c>
      <c r="AS49" s="70">
        <v>0</v>
      </c>
      <c r="AT49" s="70">
        <v>0</v>
      </c>
      <c r="AU49" s="77">
        <v>0</v>
      </c>
      <c r="AV49" s="123"/>
      <c r="AW49" s="61" t="s">
        <v>157</v>
      </c>
      <c r="AX49" s="70"/>
      <c r="AY49" s="70"/>
      <c r="AZ49" s="70"/>
      <c r="BA49" s="70"/>
      <c r="BB49" s="70"/>
      <c r="BC49" s="70"/>
      <c r="BD49" s="70"/>
      <c r="BE49" s="17"/>
      <c r="BF49" s="17">
        <v>144</v>
      </c>
    </row>
    <row r="50" spans="1:58" ht="15.75" customHeight="1" thickBot="1" x14ac:dyDescent="0.3">
      <c r="A50" s="661"/>
      <c r="B50" s="398"/>
      <c r="C50" s="777" t="s">
        <v>48</v>
      </c>
      <c r="D50" s="381" t="s">
        <v>18</v>
      </c>
      <c r="E50" s="56" t="s">
        <v>193</v>
      </c>
      <c r="F50" s="56">
        <v>12</v>
      </c>
      <c r="G50" s="56">
        <v>2</v>
      </c>
      <c r="H50" s="56">
        <v>8</v>
      </c>
      <c r="I50" s="105">
        <v>8</v>
      </c>
      <c r="J50" s="105">
        <v>0</v>
      </c>
      <c r="K50" s="56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  <c r="U50" s="105">
        <v>0</v>
      </c>
      <c r="V50" s="67" t="s">
        <v>157</v>
      </c>
      <c r="W50" s="67" t="s">
        <v>22</v>
      </c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105"/>
      <c r="AL50" s="105"/>
      <c r="AM50" s="105"/>
      <c r="AN50" s="105"/>
      <c r="AO50" s="105"/>
      <c r="AP50" s="105"/>
      <c r="AQ50" s="105"/>
      <c r="AR50" s="71"/>
      <c r="AS50" s="71"/>
      <c r="AT50" s="71"/>
      <c r="AU50" s="71"/>
      <c r="AV50" s="116"/>
      <c r="AW50" s="61" t="s">
        <v>157</v>
      </c>
      <c r="AX50" s="66"/>
      <c r="AY50" s="66"/>
      <c r="AZ50" s="66"/>
      <c r="BA50" s="66"/>
      <c r="BB50" s="66"/>
      <c r="BC50" s="66"/>
      <c r="BD50" s="66"/>
      <c r="BE50" s="14"/>
      <c r="BF50" s="14">
        <v>40</v>
      </c>
    </row>
    <row r="51" spans="1:58" ht="15.75" customHeight="1" thickBot="1" x14ac:dyDescent="0.3">
      <c r="A51" s="661"/>
      <c r="B51" s="337" t="s">
        <v>97</v>
      </c>
      <c r="C51" s="800"/>
      <c r="D51" s="381" t="s">
        <v>19</v>
      </c>
      <c r="E51" s="60" t="s">
        <v>194</v>
      </c>
      <c r="F51" s="60">
        <v>6</v>
      </c>
      <c r="G51" s="60">
        <v>1</v>
      </c>
      <c r="H51" s="60">
        <v>4</v>
      </c>
      <c r="I51" s="106">
        <v>4</v>
      </c>
      <c r="J51" s="106">
        <v>0</v>
      </c>
      <c r="K51" s="60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62" t="s">
        <v>157</v>
      </c>
      <c r="W51" s="62" t="s">
        <v>22</v>
      </c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106"/>
      <c r="AL51" s="106"/>
      <c r="AM51" s="106"/>
      <c r="AN51" s="106"/>
      <c r="AO51" s="106"/>
      <c r="AP51" s="106"/>
      <c r="AQ51" s="106"/>
      <c r="AR51" s="66"/>
      <c r="AS51" s="66"/>
      <c r="AT51" s="66"/>
      <c r="AU51" s="66"/>
      <c r="AV51" s="116"/>
      <c r="AW51" s="61" t="s">
        <v>157</v>
      </c>
      <c r="AX51" s="66"/>
      <c r="AY51" s="66"/>
      <c r="AZ51" s="66"/>
      <c r="BA51" s="66"/>
      <c r="BB51" s="66"/>
      <c r="BC51" s="66"/>
      <c r="BD51" s="66"/>
      <c r="BE51" s="11"/>
      <c r="BF51" s="11">
        <v>20</v>
      </c>
    </row>
    <row r="52" spans="1:58" ht="15.75" customHeight="1" thickBot="1" x14ac:dyDescent="0.3">
      <c r="A52" s="661"/>
      <c r="B52" s="347"/>
      <c r="C52" s="777" t="s">
        <v>49</v>
      </c>
      <c r="D52" s="381" t="s">
        <v>18</v>
      </c>
      <c r="E52" s="56" t="s">
        <v>192</v>
      </c>
      <c r="F52" s="56">
        <v>0</v>
      </c>
      <c r="G52" s="56">
        <v>10</v>
      </c>
      <c r="H52" s="56">
        <v>4</v>
      </c>
      <c r="I52" s="105">
        <v>2</v>
      </c>
      <c r="J52" s="105">
        <v>8</v>
      </c>
      <c r="K52" s="56">
        <v>16</v>
      </c>
      <c r="L52" s="105">
        <v>4</v>
      </c>
      <c r="M52" s="105">
        <v>4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67" t="s">
        <v>157</v>
      </c>
      <c r="W52" s="67" t="s">
        <v>22</v>
      </c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106"/>
      <c r="AL52" s="106"/>
      <c r="AM52" s="106"/>
      <c r="AN52" s="106"/>
      <c r="AO52" s="106"/>
      <c r="AP52" s="106"/>
      <c r="AQ52" s="106"/>
      <c r="AR52" s="66"/>
      <c r="AS52" s="66"/>
      <c r="AT52" s="66"/>
      <c r="AU52" s="66"/>
      <c r="AV52" s="116"/>
      <c r="AW52" s="61" t="s">
        <v>157</v>
      </c>
      <c r="AX52" s="66"/>
      <c r="AY52" s="66"/>
      <c r="AZ52" s="66"/>
      <c r="BA52" s="66"/>
      <c r="BB52" s="66"/>
      <c r="BC52" s="66"/>
      <c r="BD52" s="66"/>
      <c r="BE52" s="14"/>
      <c r="BF52" s="14">
        <v>48</v>
      </c>
    </row>
    <row r="53" spans="1:58" ht="16.5" customHeight="1" thickBot="1" x14ac:dyDescent="0.3">
      <c r="A53" s="661"/>
      <c r="B53" s="348" t="s">
        <v>98</v>
      </c>
      <c r="C53" s="800"/>
      <c r="D53" s="381" t="s">
        <v>19</v>
      </c>
      <c r="E53" s="60" t="s">
        <v>192</v>
      </c>
      <c r="F53" s="60">
        <v>0</v>
      </c>
      <c r="G53" s="60">
        <v>5</v>
      </c>
      <c r="H53" s="60">
        <v>2</v>
      </c>
      <c r="I53" s="106">
        <v>1</v>
      </c>
      <c r="J53" s="106">
        <v>4</v>
      </c>
      <c r="K53" s="60">
        <v>8</v>
      </c>
      <c r="L53" s="106">
        <v>2</v>
      </c>
      <c r="M53" s="106">
        <v>2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6">
        <v>0</v>
      </c>
      <c r="U53" s="106">
        <v>0</v>
      </c>
      <c r="V53" s="62" t="s">
        <v>157</v>
      </c>
      <c r="W53" s="62" t="s">
        <v>22</v>
      </c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106"/>
      <c r="AL53" s="106"/>
      <c r="AM53" s="106"/>
      <c r="AN53" s="106"/>
      <c r="AO53" s="106"/>
      <c r="AP53" s="106"/>
      <c r="AQ53" s="106"/>
      <c r="AR53" s="66"/>
      <c r="AS53" s="66"/>
      <c r="AT53" s="66"/>
      <c r="AU53" s="66"/>
      <c r="AV53" s="116"/>
      <c r="AW53" s="61" t="s">
        <v>157</v>
      </c>
      <c r="AX53" s="66"/>
      <c r="AY53" s="66"/>
      <c r="AZ53" s="66"/>
      <c r="BA53" s="66"/>
      <c r="BB53" s="66"/>
      <c r="BC53" s="66"/>
      <c r="BD53" s="66"/>
      <c r="BE53" s="11"/>
      <c r="BF53" s="11">
        <v>24</v>
      </c>
    </row>
    <row r="54" spans="1:58" ht="24" thickBot="1" x14ac:dyDescent="0.3">
      <c r="A54" s="661"/>
      <c r="B54" s="345" t="s">
        <v>50</v>
      </c>
      <c r="C54" s="381" t="s">
        <v>51</v>
      </c>
      <c r="D54" s="381" t="s">
        <v>18</v>
      </c>
      <c r="E54" s="56" t="s">
        <v>192</v>
      </c>
      <c r="F54" s="56">
        <v>0</v>
      </c>
      <c r="G54" s="58">
        <v>0</v>
      </c>
      <c r="H54" s="58">
        <v>0</v>
      </c>
      <c r="I54" s="105">
        <v>0</v>
      </c>
      <c r="J54" s="105">
        <v>0</v>
      </c>
      <c r="K54" s="56">
        <v>0</v>
      </c>
      <c r="L54" s="105">
        <v>0</v>
      </c>
      <c r="M54" s="105">
        <v>0</v>
      </c>
      <c r="N54" s="105">
        <v>24</v>
      </c>
      <c r="O54" s="105">
        <v>12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67" t="s">
        <v>157</v>
      </c>
      <c r="W54" s="67" t="s">
        <v>22</v>
      </c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110"/>
      <c r="AL54" s="111"/>
      <c r="AM54" s="111"/>
      <c r="AN54" s="111"/>
      <c r="AO54" s="111"/>
      <c r="AP54" s="111"/>
      <c r="AQ54" s="111"/>
      <c r="AR54" s="65"/>
      <c r="AS54" s="71"/>
      <c r="AT54" s="71"/>
      <c r="AU54" s="71"/>
      <c r="AV54" s="116"/>
      <c r="AW54" s="61" t="s">
        <v>157</v>
      </c>
      <c r="AX54" s="66"/>
      <c r="AY54" s="66"/>
      <c r="AZ54" s="66"/>
      <c r="BA54" s="66"/>
      <c r="BB54" s="66"/>
      <c r="BC54" s="66"/>
      <c r="BD54" s="66"/>
      <c r="BE54" s="14"/>
      <c r="BF54" s="14">
        <v>36</v>
      </c>
    </row>
    <row r="55" spans="1:58" ht="24" thickBot="1" x14ac:dyDescent="0.3">
      <c r="A55" s="661"/>
      <c r="B55" s="342"/>
      <c r="C55" s="343" t="s">
        <v>100</v>
      </c>
      <c r="D55" s="381" t="s">
        <v>18</v>
      </c>
      <c r="E55" s="56" t="s">
        <v>192</v>
      </c>
      <c r="F55" s="56">
        <v>0</v>
      </c>
      <c r="G55" s="58">
        <v>0</v>
      </c>
      <c r="H55" s="58">
        <v>0</v>
      </c>
      <c r="I55" s="105">
        <v>0</v>
      </c>
      <c r="J55" s="105">
        <v>0</v>
      </c>
      <c r="K55" s="56">
        <v>0</v>
      </c>
      <c r="L55" s="105">
        <v>0</v>
      </c>
      <c r="M55" s="105">
        <v>0</v>
      </c>
      <c r="N55" s="105">
        <v>0</v>
      </c>
      <c r="O55" s="156">
        <v>4</v>
      </c>
      <c r="P55" s="156">
        <v>6</v>
      </c>
      <c r="Q55" s="156">
        <v>6</v>
      </c>
      <c r="R55" s="156">
        <v>12</v>
      </c>
      <c r="S55" s="156">
        <v>6</v>
      </c>
      <c r="T55" s="156">
        <v>0</v>
      </c>
      <c r="U55" s="156">
        <v>4</v>
      </c>
      <c r="V55" s="67" t="s">
        <v>157</v>
      </c>
      <c r="W55" s="67" t="s">
        <v>22</v>
      </c>
      <c r="X55" s="56" t="s">
        <v>158</v>
      </c>
      <c r="Y55" s="56">
        <v>10</v>
      </c>
      <c r="Z55" s="56">
        <v>8</v>
      </c>
      <c r="AA55" s="56">
        <v>8</v>
      </c>
      <c r="AB55" s="56">
        <v>8</v>
      </c>
      <c r="AC55" s="56">
        <v>12</v>
      </c>
      <c r="AD55" s="56">
        <v>12</v>
      </c>
      <c r="AE55" s="56">
        <v>12</v>
      </c>
      <c r="AF55" s="56">
        <v>12</v>
      </c>
      <c r="AG55" s="56">
        <v>12</v>
      </c>
      <c r="AH55" s="56">
        <v>12</v>
      </c>
      <c r="AI55" s="56">
        <v>14</v>
      </c>
      <c r="AJ55" s="56">
        <v>12</v>
      </c>
      <c r="AK55" s="105">
        <v>12</v>
      </c>
      <c r="AL55" s="105">
        <v>12</v>
      </c>
      <c r="AM55" s="105">
        <v>0</v>
      </c>
      <c r="AN55" s="105">
        <v>0</v>
      </c>
      <c r="AO55" s="105">
        <v>0</v>
      </c>
      <c r="AP55" s="105">
        <v>0</v>
      </c>
      <c r="AQ55" s="105">
        <v>0</v>
      </c>
      <c r="AR55" s="78">
        <v>0</v>
      </c>
      <c r="AS55" s="78">
        <v>0</v>
      </c>
      <c r="AT55" s="78">
        <v>0</v>
      </c>
      <c r="AU55" s="78">
        <v>0</v>
      </c>
      <c r="AV55" s="117"/>
      <c r="AW55" s="61" t="s">
        <v>157</v>
      </c>
      <c r="AX55" s="79"/>
      <c r="AY55" s="79"/>
      <c r="AZ55" s="79"/>
      <c r="BA55" s="79"/>
      <c r="BB55" s="79"/>
      <c r="BC55" s="79"/>
      <c r="BD55" s="79"/>
      <c r="BE55" s="35"/>
      <c r="BF55" s="35">
        <v>200</v>
      </c>
    </row>
    <row r="56" spans="1:58" ht="24" thickBot="1" x14ac:dyDescent="0.3">
      <c r="A56" s="661"/>
      <c r="B56" s="345" t="s">
        <v>99</v>
      </c>
      <c r="C56" s="346" t="s">
        <v>101</v>
      </c>
      <c r="D56" s="381" t="s">
        <v>19</v>
      </c>
      <c r="E56" s="60" t="s">
        <v>192</v>
      </c>
      <c r="F56" s="60">
        <v>0</v>
      </c>
      <c r="G56" s="60">
        <v>0</v>
      </c>
      <c r="H56" s="60">
        <v>0</v>
      </c>
      <c r="I56" s="106">
        <v>0</v>
      </c>
      <c r="J56" s="106">
        <v>0</v>
      </c>
      <c r="K56" s="60">
        <v>0</v>
      </c>
      <c r="L56" s="106">
        <v>0</v>
      </c>
      <c r="M56" s="106">
        <v>0</v>
      </c>
      <c r="N56" s="106">
        <v>0</v>
      </c>
      <c r="O56" s="106">
        <v>2</v>
      </c>
      <c r="P56" s="106">
        <v>3</v>
      </c>
      <c r="Q56" s="106">
        <v>3</v>
      </c>
      <c r="R56" s="106">
        <v>6</v>
      </c>
      <c r="S56" s="106">
        <v>3</v>
      </c>
      <c r="T56" s="106">
        <v>0</v>
      </c>
      <c r="U56" s="106">
        <v>2</v>
      </c>
      <c r="V56" s="62" t="s">
        <v>157</v>
      </c>
      <c r="W56" s="62" t="s">
        <v>22</v>
      </c>
      <c r="X56" s="60" t="s">
        <v>164</v>
      </c>
      <c r="Y56" s="60">
        <v>5</v>
      </c>
      <c r="Z56" s="60">
        <v>4</v>
      </c>
      <c r="AA56" s="60">
        <v>4</v>
      </c>
      <c r="AB56" s="60">
        <v>4</v>
      </c>
      <c r="AC56" s="60">
        <v>6</v>
      </c>
      <c r="AD56" s="60">
        <v>6</v>
      </c>
      <c r="AE56" s="60">
        <v>6</v>
      </c>
      <c r="AF56" s="60">
        <v>6</v>
      </c>
      <c r="AG56" s="60">
        <v>6</v>
      </c>
      <c r="AH56" s="60">
        <v>6</v>
      </c>
      <c r="AI56" s="60">
        <v>7</v>
      </c>
      <c r="AJ56" s="60">
        <v>6</v>
      </c>
      <c r="AK56" s="106">
        <v>6</v>
      </c>
      <c r="AL56" s="106">
        <v>6</v>
      </c>
      <c r="AM56" s="106">
        <v>0</v>
      </c>
      <c r="AN56" s="106">
        <v>0</v>
      </c>
      <c r="AO56" s="106">
        <v>0</v>
      </c>
      <c r="AP56" s="106">
        <v>0</v>
      </c>
      <c r="AQ56" s="106">
        <v>0</v>
      </c>
      <c r="AR56" s="66">
        <v>0</v>
      </c>
      <c r="AS56" s="66">
        <v>0</v>
      </c>
      <c r="AT56" s="66">
        <v>0</v>
      </c>
      <c r="AU56" s="71">
        <v>0</v>
      </c>
      <c r="AV56" s="116"/>
      <c r="AW56" s="61" t="s">
        <v>157</v>
      </c>
      <c r="AX56" s="66"/>
      <c r="AY56" s="66"/>
      <c r="AZ56" s="66"/>
      <c r="BA56" s="66"/>
      <c r="BB56" s="66"/>
      <c r="BC56" s="66"/>
      <c r="BD56" s="66"/>
      <c r="BE56" s="21"/>
      <c r="BF56" s="21">
        <v>100</v>
      </c>
    </row>
    <row r="57" spans="1:58" ht="24" thickBot="1" x14ac:dyDescent="0.3">
      <c r="A57" s="661"/>
      <c r="B57" s="399" t="s">
        <v>83</v>
      </c>
      <c r="C57" s="400" t="s">
        <v>51</v>
      </c>
      <c r="D57" s="401" t="s">
        <v>18</v>
      </c>
      <c r="E57" s="67" t="s">
        <v>192</v>
      </c>
      <c r="F57" s="67">
        <v>0</v>
      </c>
      <c r="G57" s="67">
        <v>0</v>
      </c>
      <c r="H57" s="67">
        <v>0</v>
      </c>
      <c r="I57" s="110">
        <v>0</v>
      </c>
      <c r="J57" s="110">
        <v>0</v>
      </c>
      <c r="K57" s="67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10">
        <v>0</v>
      </c>
      <c r="S57" s="111">
        <v>0</v>
      </c>
      <c r="T57" s="111">
        <v>0</v>
      </c>
      <c r="U57" s="111">
        <v>0</v>
      </c>
      <c r="V57" s="67" t="s">
        <v>157</v>
      </c>
      <c r="W57" s="67" t="s">
        <v>22</v>
      </c>
      <c r="X57" s="75" t="s">
        <v>201</v>
      </c>
      <c r="Y57" s="75">
        <v>0</v>
      </c>
      <c r="Z57" s="75">
        <v>0</v>
      </c>
      <c r="AA57" s="75">
        <v>0</v>
      </c>
      <c r="AB57" s="61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110">
        <v>0</v>
      </c>
      <c r="AL57" s="109">
        <v>0</v>
      </c>
      <c r="AM57" s="109">
        <v>0</v>
      </c>
      <c r="AN57" s="109">
        <v>0</v>
      </c>
      <c r="AO57" s="109">
        <v>0</v>
      </c>
      <c r="AP57" s="110">
        <v>0</v>
      </c>
      <c r="AQ57" s="110">
        <v>0</v>
      </c>
      <c r="AR57" s="61">
        <v>36</v>
      </c>
      <c r="AS57" s="61">
        <v>0</v>
      </c>
      <c r="AT57" s="78">
        <v>0</v>
      </c>
      <c r="AU57" s="78">
        <v>0</v>
      </c>
      <c r="AV57" s="113"/>
      <c r="AW57" s="61" t="s">
        <v>157</v>
      </c>
      <c r="AX57" s="78"/>
      <c r="AY57" s="78"/>
      <c r="AZ57" s="78"/>
      <c r="BA57" s="78"/>
      <c r="BB57" s="78"/>
      <c r="BC57" s="78"/>
      <c r="BD57" s="78"/>
      <c r="BE57" s="35"/>
      <c r="BF57" s="35">
        <v>36</v>
      </c>
    </row>
    <row r="58" spans="1:58" ht="24" thickBot="1" x14ac:dyDescent="0.3">
      <c r="A58" s="661"/>
      <c r="B58" s="345" t="s">
        <v>102</v>
      </c>
      <c r="C58" s="402" t="s">
        <v>52</v>
      </c>
      <c r="D58" s="346" t="s">
        <v>18</v>
      </c>
      <c r="E58" s="67" t="s">
        <v>192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110">
        <v>0</v>
      </c>
      <c r="N58" s="67">
        <v>0</v>
      </c>
      <c r="O58" s="67">
        <v>0</v>
      </c>
      <c r="P58" s="67">
        <v>0</v>
      </c>
      <c r="Q58" s="110">
        <v>0</v>
      </c>
      <c r="R58" s="110">
        <v>0</v>
      </c>
      <c r="S58" s="111">
        <v>0</v>
      </c>
      <c r="T58" s="111">
        <v>0</v>
      </c>
      <c r="U58" s="111">
        <v>0</v>
      </c>
      <c r="V58" s="67" t="s">
        <v>157</v>
      </c>
      <c r="W58" s="67" t="s">
        <v>22</v>
      </c>
      <c r="X58" s="75" t="s">
        <v>201</v>
      </c>
      <c r="Y58" s="75">
        <v>0</v>
      </c>
      <c r="Z58" s="75">
        <v>0</v>
      </c>
      <c r="AA58" s="75">
        <v>0</v>
      </c>
      <c r="AB58" s="61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61">
        <v>0</v>
      </c>
      <c r="AI58" s="75">
        <v>0</v>
      </c>
      <c r="AJ58" s="75">
        <v>0</v>
      </c>
      <c r="AK58" s="109">
        <v>0</v>
      </c>
      <c r="AL58" s="109">
        <v>0</v>
      </c>
      <c r="AM58" s="110">
        <v>0</v>
      </c>
      <c r="AN58" s="110">
        <v>0</v>
      </c>
      <c r="AO58" s="110">
        <v>0</v>
      </c>
      <c r="AP58" s="110">
        <v>0</v>
      </c>
      <c r="AQ58" s="112">
        <v>0</v>
      </c>
      <c r="AR58" s="80">
        <v>0</v>
      </c>
      <c r="AS58" s="80">
        <v>0</v>
      </c>
      <c r="AT58" s="80">
        <v>18</v>
      </c>
      <c r="AU58" s="80">
        <v>36</v>
      </c>
      <c r="AV58" s="124" t="s">
        <v>202</v>
      </c>
      <c r="AW58" s="61" t="s">
        <v>157</v>
      </c>
      <c r="AX58" s="81"/>
      <c r="AY58" s="81"/>
      <c r="AZ58" s="81"/>
      <c r="BA58" s="81"/>
      <c r="BB58" s="81"/>
      <c r="BC58" s="81"/>
      <c r="BD58" s="81"/>
      <c r="BE58" s="34"/>
      <c r="BF58" s="34">
        <v>72</v>
      </c>
    </row>
    <row r="59" spans="1:58" x14ac:dyDescent="0.25">
      <c r="A59" s="660"/>
      <c r="B59" s="801" t="s">
        <v>124</v>
      </c>
      <c r="C59" s="802"/>
      <c r="D59" s="803"/>
      <c r="E59" s="794">
        <v>12</v>
      </c>
      <c r="F59" s="794">
        <v>36</v>
      </c>
      <c r="G59" s="794">
        <v>36</v>
      </c>
      <c r="H59" s="794">
        <v>36</v>
      </c>
      <c r="I59" s="794">
        <v>36</v>
      </c>
      <c r="J59" s="794">
        <v>36</v>
      </c>
      <c r="K59" s="794">
        <v>36</v>
      </c>
      <c r="L59" s="794">
        <v>36</v>
      </c>
      <c r="M59" s="794">
        <v>36</v>
      </c>
      <c r="N59" s="794">
        <v>36</v>
      </c>
      <c r="O59" s="794">
        <v>36</v>
      </c>
      <c r="P59" s="794">
        <v>36</v>
      </c>
      <c r="Q59" s="794">
        <v>36</v>
      </c>
      <c r="R59" s="794">
        <v>36</v>
      </c>
      <c r="S59" s="794">
        <v>36</v>
      </c>
      <c r="T59" s="794">
        <v>36</v>
      </c>
      <c r="U59" s="794">
        <v>36</v>
      </c>
      <c r="V59" s="794">
        <v>24</v>
      </c>
      <c r="W59" s="794"/>
      <c r="X59" s="806">
        <v>12</v>
      </c>
      <c r="Y59" s="806">
        <v>36</v>
      </c>
      <c r="Z59" s="806">
        <v>36</v>
      </c>
      <c r="AA59" s="806">
        <v>36</v>
      </c>
      <c r="AB59" s="806">
        <v>36</v>
      </c>
      <c r="AC59" s="806">
        <v>36</v>
      </c>
      <c r="AD59" s="806">
        <v>36</v>
      </c>
      <c r="AE59" s="806">
        <v>36</v>
      </c>
      <c r="AF59" s="806">
        <v>36</v>
      </c>
      <c r="AG59" s="806">
        <v>36</v>
      </c>
      <c r="AH59" s="806">
        <v>36</v>
      </c>
      <c r="AI59" s="806">
        <v>36</v>
      </c>
      <c r="AJ59" s="806">
        <v>36</v>
      </c>
      <c r="AK59" s="806">
        <v>36</v>
      </c>
      <c r="AL59" s="806">
        <v>36</v>
      </c>
      <c r="AM59" s="806">
        <v>36</v>
      </c>
      <c r="AN59" s="806">
        <v>36</v>
      </c>
      <c r="AO59" s="806">
        <v>36</v>
      </c>
      <c r="AP59" s="806">
        <v>36</v>
      </c>
      <c r="AQ59" s="806">
        <v>36</v>
      </c>
      <c r="AR59" s="806">
        <v>36</v>
      </c>
      <c r="AS59" s="806">
        <v>36</v>
      </c>
      <c r="AT59" s="806">
        <v>36</v>
      </c>
      <c r="AU59" s="794">
        <v>36</v>
      </c>
      <c r="AV59" s="804">
        <v>24</v>
      </c>
      <c r="AW59" s="794"/>
      <c r="AX59" s="794"/>
      <c r="AY59" s="794"/>
      <c r="AZ59" s="82"/>
      <c r="BA59" s="794"/>
      <c r="BB59" s="794"/>
      <c r="BC59" s="794"/>
      <c r="BD59" s="794"/>
      <c r="BE59" s="683"/>
      <c r="BF59" s="683">
        <v>1476</v>
      </c>
    </row>
    <row r="60" spans="1:58" ht="3.75" customHeight="1" thickBot="1" x14ac:dyDescent="0.3">
      <c r="A60" s="660"/>
      <c r="B60" s="811"/>
      <c r="C60" s="812"/>
      <c r="D60" s="813"/>
      <c r="E60" s="795"/>
      <c r="F60" s="795"/>
      <c r="G60" s="795"/>
      <c r="H60" s="795"/>
      <c r="I60" s="795"/>
      <c r="J60" s="795"/>
      <c r="K60" s="795"/>
      <c r="L60" s="795"/>
      <c r="M60" s="795"/>
      <c r="N60" s="795"/>
      <c r="O60" s="795"/>
      <c r="P60" s="795"/>
      <c r="Q60" s="795"/>
      <c r="R60" s="795"/>
      <c r="S60" s="795"/>
      <c r="T60" s="795"/>
      <c r="U60" s="795"/>
      <c r="V60" s="795"/>
      <c r="W60" s="795"/>
      <c r="X60" s="807"/>
      <c r="Y60" s="807"/>
      <c r="Z60" s="807"/>
      <c r="AA60" s="807"/>
      <c r="AB60" s="807"/>
      <c r="AC60" s="807"/>
      <c r="AD60" s="807"/>
      <c r="AE60" s="807"/>
      <c r="AF60" s="807"/>
      <c r="AG60" s="807"/>
      <c r="AH60" s="807"/>
      <c r="AI60" s="807"/>
      <c r="AJ60" s="807"/>
      <c r="AK60" s="807"/>
      <c r="AL60" s="807"/>
      <c r="AM60" s="807"/>
      <c r="AN60" s="807"/>
      <c r="AO60" s="807"/>
      <c r="AP60" s="807"/>
      <c r="AQ60" s="807"/>
      <c r="AR60" s="807"/>
      <c r="AS60" s="807"/>
      <c r="AT60" s="807"/>
      <c r="AU60" s="795"/>
      <c r="AV60" s="805"/>
      <c r="AW60" s="795"/>
      <c r="AX60" s="795"/>
      <c r="AY60" s="795"/>
      <c r="AZ60" s="83"/>
      <c r="BA60" s="795"/>
      <c r="BB60" s="795"/>
      <c r="BC60" s="795"/>
      <c r="BD60" s="795"/>
      <c r="BE60" s="684"/>
      <c r="BF60" s="684"/>
    </row>
    <row r="61" spans="1:58" ht="15.75" thickBot="1" x14ac:dyDescent="0.3">
      <c r="A61" s="660"/>
      <c r="B61" s="808" t="s">
        <v>55</v>
      </c>
      <c r="C61" s="809"/>
      <c r="D61" s="810"/>
      <c r="E61" s="53">
        <v>6</v>
      </c>
      <c r="F61" s="53">
        <v>18</v>
      </c>
      <c r="G61" s="53">
        <v>18</v>
      </c>
      <c r="H61" s="53">
        <v>18</v>
      </c>
      <c r="I61" s="53">
        <v>18</v>
      </c>
      <c r="J61" s="53">
        <v>18</v>
      </c>
      <c r="K61" s="53">
        <v>18</v>
      </c>
      <c r="L61" s="53">
        <v>18</v>
      </c>
      <c r="M61" s="53">
        <v>18</v>
      </c>
      <c r="N61" s="53">
        <v>18</v>
      </c>
      <c r="O61" s="53">
        <v>18</v>
      </c>
      <c r="P61" s="53">
        <v>18</v>
      </c>
      <c r="Q61" s="53">
        <v>18</v>
      </c>
      <c r="R61" s="53">
        <v>18</v>
      </c>
      <c r="S61" s="53">
        <v>18</v>
      </c>
      <c r="T61" s="53">
        <v>18</v>
      </c>
      <c r="U61" s="53">
        <v>0</v>
      </c>
      <c r="V61" s="53">
        <v>12</v>
      </c>
      <c r="W61" s="53"/>
      <c r="X61" s="53">
        <v>6</v>
      </c>
      <c r="Y61" s="53">
        <v>18</v>
      </c>
      <c r="Z61" s="53">
        <v>18</v>
      </c>
      <c r="AA61" s="53">
        <v>18</v>
      </c>
      <c r="AB61" s="53">
        <v>18</v>
      </c>
      <c r="AC61" s="53">
        <v>18</v>
      </c>
      <c r="AD61" s="53">
        <v>18</v>
      </c>
      <c r="AE61" s="53">
        <v>18</v>
      </c>
      <c r="AF61" s="53">
        <v>18</v>
      </c>
      <c r="AG61" s="53">
        <v>18</v>
      </c>
      <c r="AH61" s="53">
        <v>18</v>
      </c>
      <c r="AI61" s="53">
        <v>18</v>
      </c>
      <c r="AJ61" s="53">
        <v>18</v>
      </c>
      <c r="AK61" s="53">
        <v>18</v>
      </c>
      <c r="AL61" s="53">
        <v>18</v>
      </c>
      <c r="AM61" s="53">
        <v>18</v>
      </c>
      <c r="AN61" s="53">
        <v>18</v>
      </c>
      <c r="AO61" s="53">
        <v>18</v>
      </c>
      <c r="AP61" s="53">
        <v>18</v>
      </c>
      <c r="AQ61" s="53">
        <v>18</v>
      </c>
      <c r="AR61" s="53">
        <v>0</v>
      </c>
      <c r="AS61" s="53">
        <v>0</v>
      </c>
      <c r="AT61" s="54">
        <v>0</v>
      </c>
      <c r="AU61" s="54">
        <v>0</v>
      </c>
      <c r="AV61" s="140">
        <v>3</v>
      </c>
      <c r="AW61" s="52"/>
      <c r="AX61" s="52"/>
      <c r="AY61" s="52"/>
      <c r="AZ61" s="52"/>
      <c r="BA61" s="52"/>
      <c r="BB61" s="52"/>
      <c r="BC61" s="52"/>
      <c r="BD61" s="52"/>
      <c r="BE61" s="6"/>
      <c r="BF61" s="6">
        <v>648</v>
      </c>
    </row>
    <row r="62" spans="1:58" ht="15.75" thickBot="1" x14ac:dyDescent="0.3">
      <c r="A62" s="662"/>
      <c r="B62" s="808" t="s">
        <v>56</v>
      </c>
      <c r="C62" s="809"/>
      <c r="D62" s="810"/>
      <c r="E62" s="51">
        <v>18</v>
      </c>
      <c r="F62" s="51">
        <v>54</v>
      </c>
      <c r="G62" s="51">
        <v>54</v>
      </c>
      <c r="H62" s="51">
        <v>54</v>
      </c>
      <c r="I62" s="51">
        <v>54</v>
      </c>
      <c r="J62" s="51">
        <v>54</v>
      </c>
      <c r="K62" s="51">
        <v>54</v>
      </c>
      <c r="L62" s="51">
        <v>54</v>
      </c>
      <c r="M62" s="51">
        <v>54</v>
      </c>
      <c r="N62" s="51">
        <v>54</v>
      </c>
      <c r="O62" s="51">
        <v>54</v>
      </c>
      <c r="P62" s="51">
        <v>54</v>
      </c>
      <c r="Q62" s="51">
        <v>54</v>
      </c>
      <c r="R62" s="51">
        <v>54</v>
      </c>
      <c r="S62" s="51">
        <v>54</v>
      </c>
      <c r="T62" s="51">
        <v>54</v>
      </c>
      <c r="U62" s="51">
        <v>36</v>
      </c>
      <c r="V62" s="51">
        <v>36</v>
      </c>
      <c r="W62" s="51"/>
      <c r="X62" s="51">
        <v>18</v>
      </c>
      <c r="Y62" s="51">
        <v>54</v>
      </c>
      <c r="Z62" s="51">
        <v>54</v>
      </c>
      <c r="AA62" s="51">
        <v>54</v>
      </c>
      <c r="AB62" s="51">
        <v>54</v>
      </c>
      <c r="AC62" s="51">
        <v>54</v>
      </c>
      <c r="AD62" s="51">
        <v>54</v>
      </c>
      <c r="AE62" s="51">
        <v>54</v>
      </c>
      <c r="AF62" s="51">
        <v>54</v>
      </c>
      <c r="AG62" s="51">
        <v>54</v>
      </c>
      <c r="AH62" s="51">
        <v>54</v>
      </c>
      <c r="AI62" s="51">
        <v>54</v>
      </c>
      <c r="AJ62" s="51">
        <v>54</v>
      </c>
      <c r="AK62" s="51">
        <v>54</v>
      </c>
      <c r="AL62" s="51">
        <v>54</v>
      </c>
      <c r="AM62" s="51">
        <v>54</v>
      </c>
      <c r="AN62" s="51">
        <v>54</v>
      </c>
      <c r="AO62" s="51">
        <v>54</v>
      </c>
      <c r="AP62" s="51">
        <v>54</v>
      </c>
      <c r="AQ62" s="51">
        <v>54</v>
      </c>
      <c r="AR62" s="51">
        <v>36</v>
      </c>
      <c r="AS62" s="51">
        <v>36</v>
      </c>
      <c r="AT62" s="51">
        <v>36</v>
      </c>
      <c r="AU62" s="52">
        <v>36</v>
      </c>
      <c r="AV62" s="140">
        <v>27</v>
      </c>
      <c r="AW62" s="52"/>
      <c r="AX62" s="52"/>
      <c r="AY62" s="52"/>
      <c r="AZ62" s="52"/>
      <c r="BA62" s="52"/>
      <c r="BB62" s="52"/>
      <c r="BC62" s="52"/>
      <c r="BD62" s="51"/>
      <c r="BE62" s="4"/>
      <c r="BF62" s="4">
        <v>2124</v>
      </c>
    </row>
  </sheetData>
  <mergeCells count="104">
    <mergeCell ref="AO3:AQ3"/>
    <mergeCell ref="B14:B15"/>
    <mergeCell ref="C14:C15"/>
    <mergeCell ref="B16:B17"/>
    <mergeCell ref="C16:C17"/>
    <mergeCell ref="F2:U2"/>
    <mergeCell ref="W3:Z3"/>
    <mergeCell ref="B62:D62"/>
    <mergeCell ref="B61:D61"/>
    <mergeCell ref="J3:M3"/>
    <mergeCell ref="O3:Q3"/>
    <mergeCell ref="A6:BE6"/>
    <mergeCell ref="A3:A5"/>
    <mergeCell ref="B3:B5"/>
    <mergeCell ref="C3:C5"/>
    <mergeCell ref="D3:D5"/>
    <mergeCell ref="E3:H3"/>
    <mergeCell ref="AP59:AP60"/>
    <mergeCell ref="AQ59:AQ60"/>
    <mergeCell ref="W59:W60"/>
    <mergeCell ref="X59:X60"/>
    <mergeCell ref="Y59:Y60"/>
    <mergeCell ref="S3:V3"/>
    <mergeCell ref="AF3:AI3"/>
    <mergeCell ref="AA59:AA60"/>
    <mergeCell ref="AX59:AX60"/>
    <mergeCell ref="AO59:AO60"/>
    <mergeCell ref="E59:E60"/>
    <mergeCell ref="F59:F60"/>
    <mergeCell ref="G59:G60"/>
    <mergeCell ref="H59:H60"/>
    <mergeCell ref="C52:C53"/>
    <mergeCell ref="AG59:AG60"/>
    <mergeCell ref="AU59:AU60"/>
    <mergeCell ref="AV59:AV60"/>
    <mergeCell ref="AW59:AW60"/>
    <mergeCell ref="B8:B9"/>
    <mergeCell ref="C8:C9"/>
    <mergeCell ref="C10:C11"/>
    <mergeCell ref="B10:B11"/>
    <mergeCell ref="AB3:AD3"/>
    <mergeCell ref="AJ3:AM3"/>
    <mergeCell ref="A8:A62"/>
    <mergeCell ref="K59:K60"/>
    <mergeCell ref="BG3:BG4"/>
    <mergeCell ref="E4:BF4"/>
    <mergeCell ref="AR59:AR60"/>
    <mergeCell ref="BF59:BF60"/>
    <mergeCell ref="BB59:BB60"/>
    <mergeCell ref="BC59:BC60"/>
    <mergeCell ref="BD59:BD60"/>
    <mergeCell ref="BE59:BE60"/>
    <mergeCell ref="I59:I60"/>
    <mergeCell ref="V59:V60"/>
    <mergeCell ref="R59:R60"/>
    <mergeCell ref="S59:S60"/>
    <mergeCell ref="T59:T60"/>
    <mergeCell ref="AY59:AY60"/>
    <mergeCell ref="BA59:BA60"/>
    <mergeCell ref="AM59:AM60"/>
    <mergeCell ref="B24:B25"/>
    <mergeCell ref="C24:C25"/>
    <mergeCell ref="B30:B31"/>
    <mergeCell ref="C30:C31"/>
    <mergeCell ref="B32:B33"/>
    <mergeCell ref="C32:C33"/>
    <mergeCell ref="B40:B41"/>
    <mergeCell ref="C40:C41"/>
    <mergeCell ref="C34:C35"/>
    <mergeCell ref="B48:B49"/>
    <mergeCell ref="C48:C49"/>
    <mergeCell ref="B59:D59"/>
    <mergeCell ref="C28:C29"/>
    <mergeCell ref="B46:B47"/>
    <mergeCell ref="C46:C47"/>
    <mergeCell ref="B44:B45"/>
    <mergeCell ref="C44:C45"/>
    <mergeCell ref="J59:J60"/>
    <mergeCell ref="C50:C51"/>
    <mergeCell ref="B60:D60"/>
    <mergeCell ref="AW3:AZ3"/>
    <mergeCell ref="BB3:BD3"/>
    <mergeCell ref="L59:L60"/>
    <mergeCell ref="M59:M60"/>
    <mergeCell ref="N59:N60"/>
    <mergeCell ref="AS59:AS60"/>
    <mergeCell ref="AT59:AT60"/>
    <mergeCell ref="AI59:AI60"/>
    <mergeCell ref="AJ59:AJ60"/>
    <mergeCell ref="AK59:AK60"/>
    <mergeCell ref="AL59:AL60"/>
    <mergeCell ref="U59:U60"/>
    <mergeCell ref="Q59:Q60"/>
    <mergeCell ref="O59:O60"/>
    <mergeCell ref="P59:P60"/>
    <mergeCell ref="AH59:AH60"/>
    <mergeCell ref="AB59:AB60"/>
    <mergeCell ref="AC59:AC60"/>
    <mergeCell ref="AS3:AU3"/>
    <mergeCell ref="AN59:AN60"/>
    <mergeCell ref="AD59:AD60"/>
    <mergeCell ref="AE59:AE60"/>
    <mergeCell ref="AF59:AF60"/>
    <mergeCell ref="Z59:Z60"/>
  </mergeCells>
  <hyperlinks>
    <hyperlink ref="BG3" location="_ftn1" display="_ftn1"/>
  </hyperlinks>
  <pageMargins left="0.11811023622047245" right="0.11811023622047245" top="0.11811023622047245" bottom="0.11811023622047245" header="0.31496062992125984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E35"/>
  <sheetViews>
    <sheetView tabSelected="1" view="pageLayout" zoomScale="80" zoomScalePageLayoutView="80" workbookViewId="0">
      <selection activeCell="M14" sqref="M14"/>
    </sheetView>
  </sheetViews>
  <sheetFormatPr defaultRowHeight="15" x14ac:dyDescent="0.25"/>
  <cols>
    <col min="1" max="1" width="1.7109375" customWidth="1"/>
    <col min="2" max="2" width="3.7109375" customWidth="1"/>
    <col min="3" max="3" width="8.42578125" customWidth="1"/>
    <col min="4" max="4" width="19.85546875" customWidth="1"/>
    <col min="5" max="5" width="4" customWidth="1"/>
    <col min="6" max="6" width="4.28515625" customWidth="1"/>
    <col min="7" max="7" width="4.140625" customWidth="1"/>
    <col min="8" max="8" width="4.42578125" customWidth="1"/>
    <col min="9" max="9" width="4.28515625" customWidth="1"/>
    <col min="10" max="10" width="4.140625" customWidth="1"/>
    <col min="11" max="11" width="4" customWidth="1"/>
    <col min="12" max="13" width="4.28515625" customWidth="1"/>
    <col min="14" max="15" width="4.42578125" customWidth="1"/>
    <col min="16" max="17" width="4.28515625" customWidth="1"/>
    <col min="18" max="18" width="4.140625" customWidth="1"/>
    <col min="19" max="19" width="4" customWidth="1"/>
    <col min="20" max="22" width="4.140625" customWidth="1"/>
    <col min="23" max="23" width="4.42578125" customWidth="1"/>
    <col min="24" max="24" width="4" customWidth="1"/>
    <col min="25" max="26" width="3.85546875" customWidth="1"/>
    <col min="27" max="27" width="3.7109375" customWidth="1"/>
    <col min="28" max="31" width="4" customWidth="1"/>
    <col min="32" max="33" width="4.140625" customWidth="1"/>
    <col min="34" max="35" width="4.28515625" customWidth="1"/>
    <col min="36" max="36" width="4.140625" customWidth="1"/>
    <col min="37" max="37" width="4" customWidth="1"/>
    <col min="38" max="38" width="4.140625" customWidth="1"/>
    <col min="39" max="39" width="4" customWidth="1"/>
    <col min="40" max="40" width="3.85546875" customWidth="1"/>
    <col min="41" max="41" width="4" customWidth="1"/>
    <col min="42" max="42" width="3.85546875" customWidth="1"/>
    <col min="43" max="44" width="4" customWidth="1"/>
    <col min="45" max="45" width="3.85546875" customWidth="1"/>
    <col min="46" max="46" width="3.5703125" customWidth="1"/>
    <col min="47" max="48" width="3.28515625" customWidth="1"/>
    <col min="49" max="49" width="3.7109375" customWidth="1"/>
    <col min="50" max="50" width="3.5703125" customWidth="1"/>
    <col min="51" max="51" width="3.85546875" customWidth="1"/>
    <col min="52" max="52" width="3.42578125" customWidth="1"/>
    <col min="53" max="53" width="3.5703125" customWidth="1"/>
    <col min="54" max="54" width="3.42578125" customWidth="1"/>
    <col min="55" max="55" width="3.28515625" customWidth="1"/>
    <col min="56" max="57" width="3.5703125" customWidth="1"/>
    <col min="58" max="58" width="9.140625" customWidth="1"/>
  </cols>
  <sheetData>
    <row r="2" spans="2:57" x14ac:dyDescent="0.25">
      <c r="C2" t="s">
        <v>342</v>
      </c>
    </row>
    <row r="4" spans="2:57" ht="15.75" thickBot="1" x14ac:dyDescent="0.3"/>
    <row r="5" spans="2:57" ht="65.25" thickBot="1" x14ac:dyDescent="0.3">
      <c r="B5" s="735" t="s">
        <v>0</v>
      </c>
      <c r="C5" s="638" t="s">
        <v>1</v>
      </c>
      <c r="D5" s="638" t="s">
        <v>245</v>
      </c>
      <c r="E5" s="644" t="s">
        <v>4</v>
      </c>
      <c r="F5" s="645"/>
      <c r="G5" s="645"/>
      <c r="H5" s="646"/>
      <c r="I5" s="85" t="s">
        <v>267</v>
      </c>
      <c r="J5" s="644" t="s">
        <v>5</v>
      </c>
      <c r="K5" s="647"/>
      <c r="L5" s="647"/>
      <c r="M5" s="645"/>
      <c r="N5" s="335" t="s">
        <v>268</v>
      </c>
      <c r="O5" s="645" t="s">
        <v>6</v>
      </c>
      <c r="P5" s="645"/>
      <c r="Q5" s="645"/>
      <c r="R5" s="335" t="s">
        <v>269</v>
      </c>
      <c r="S5" s="648" t="s">
        <v>7</v>
      </c>
      <c r="T5" s="649"/>
      <c r="U5" s="649"/>
      <c r="V5" s="650"/>
      <c r="W5" s="671" t="s">
        <v>8</v>
      </c>
      <c r="X5" s="649"/>
      <c r="Y5" s="649"/>
      <c r="Z5" s="672"/>
      <c r="AA5" s="335" t="s">
        <v>270</v>
      </c>
      <c r="AB5" s="672" t="s">
        <v>150</v>
      </c>
      <c r="AC5" s="672"/>
      <c r="AD5" s="672"/>
      <c r="AE5" s="335" t="s">
        <v>271</v>
      </c>
      <c r="AF5" s="716" t="s">
        <v>181</v>
      </c>
      <c r="AG5" s="672"/>
      <c r="AH5" s="672"/>
      <c r="AI5" s="650"/>
      <c r="AJ5" s="644" t="s">
        <v>9</v>
      </c>
      <c r="AK5" s="647"/>
      <c r="AL5" s="647"/>
      <c r="AM5" s="645"/>
      <c r="AN5" s="561" t="s">
        <v>272</v>
      </c>
      <c r="AO5" s="717" t="s">
        <v>10</v>
      </c>
      <c r="AP5" s="718"/>
      <c r="AQ5" s="719"/>
      <c r="AR5" s="165" t="s">
        <v>273</v>
      </c>
      <c r="AS5" s="715" t="s">
        <v>11</v>
      </c>
      <c r="AT5" s="645"/>
      <c r="AU5" s="646"/>
      <c r="AV5" s="244" t="s">
        <v>182</v>
      </c>
      <c r="AW5" s="644" t="s">
        <v>12</v>
      </c>
      <c r="AX5" s="645"/>
      <c r="AY5" s="645"/>
      <c r="AZ5" s="645"/>
      <c r="BA5" s="562" t="s">
        <v>274</v>
      </c>
      <c r="BB5" s="710" t="s">
        <v>183</v>
      </c>
      <c r="BC5" s="711"/>
      <c r="BD5" s="712"/>
      <c r="BE5" s="336" t="s">
        <v>275</v>
      </c>
    </row>
    <row r="6" spans="2:57" ht="15.75" thickBot="1" x14ac:dyDescent="0.3">
      <c r="B6" s="736"/>
      <c r="C6" s="639"/>
      <c r="D6" s="639"/>
      <c r="E6" s="752" t="s">
        <v>14</v>
      </c>
      <c r="F6" s="753"/>
      <c r="G6" s="753"/>
      <c r="H6" s="753"/>
      <c r="I6" s="658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658"/>
      <c r="X6" s="658"/>
      <c r="Y6" s="658"/>
      <c r="Z6" s="658"/>
      <c r="AA6" s="753"/>
      <c r="AB6" s="658"/>
      <c r="AC6" s="658"/>
      <c r="AD6" s="658"/>
      <c r="AE6" s="753"/>
      <c r="AF6" s="658"/>
      <c r="AG6" s="658"/>
      <c r="AH6" s="658"/>
      <c r="AI6" s="658"/>
      <c r="AJ6" s="753"/>
      <c r="AK6" s="753"/>
      <c r="AL6" s="753"/>
      <c r="AM6" s="753"/>
      <c r="AN6" s="753"/>
      <c r="AO6" s="753"/>
      <c r="AP6" s="753"/>
      <c r="AQ6" s="753"/>
      <c r="AR6" s="753"/>
      <c r="AS6" s="753"/>
      <c r="AT6" s="753"/>
      <c r="AU6" s="753"/>
      <c r="AV6" s="658"/>
      <c r="AW6" s="658"/>
      <c r="AX6" s="658"/>
      <c r="AY6" s="658"/>
      <c r="AZ6" s="658"/>
      <c r="BA6" s="753"/>
      <c r="BB6" s="658"/>
      <c r="BC6" s="658"/>
      <c r="BD6" s="658"/>
      <c r="BE6" s="753"/>
    </row>
    <row r="7" spans="2:57" ht="15.75" thickBot="1" x14ac:dyDescent="0.3">
      <c r="B7" s="737"/>
      <c r="C7" s="640"/>
      <c r="D7" s="640"/>
      <c r="E7" s="8">
        <v>36</v>
      </c>
      <c r="F7" s="8">
        <v>37</v>
      </c>
      <c r="G7" s="8">
        <v>38</v>
      </c>
      <c r="H7" s="8">
        <v>39</v>
      </c>
      <c r="I7" s="8">
        <v>40</v>
      </c>
      <c r="J7" s="8">
        <v>41</v>
      </c>
      <c r="K7" s="8">
        <v>42</v>
      </c>
      <c r="L7" s="8">
        <v>43</v>
      </c>
      <c r="M7" s="10">
        <v>44</v>
      </c>
      <c r="N7" s="10">
        <v>45</v>
      </c>
      <c r="O7" s="10">
        <v>46</v>
      </c>
      <c r="P7" s="10">
        <v>47</v>
      </c>
      <c r="Q7" s="10">
        <v>48</v>
      </c>
      <c r="R7" s="10">
        <v>49</v>
      </c>
      <c r="S7" s="10">
        <v>50</v>
      </c>
      <c r="T7" s="10">
        <v>51</v>
      </c>
      <c r="U7" s="10">
        <v>52</v>
      </c>
      <c r="V7" s="10">
        <v>53</v>
      </c>
      <c r="W7" s="321">
        <v>1</v>
      </c>
      <c r="X7" s="321">
        <v>2</v>
      </c>
      <c r="Y7" s="321">
        <v>3</v>
      </c>
      <c r="Z7" s="321">
        <v>4</v>
      </c>
      <c r="AA7" s="321">
        <v>5</v>
      </c>
      <c r="AB7" s="321">
        <v>6</v>
      </c>
      <c r="AC7" s="321">
        <v>7</v>
      </c>
      <c r="AD7" s="321">
        <v>8</v>
      </c>
      <c r="AE7" s="321">
        <v>9</v>
      </c>
      <c r="AF7" s="10">
        <v>10</v>
      </c>
      <c r="AG7" s="10">
        <v>11</v>
      </c>
      <c r="AH7" s="10">
        <v>12</v>
      </c>
      <c r="AI7" s="10">
        <v>13</v>
      </c>
      <c r="AJ7" s="10">
        <v>14</v>
      </c>
      <c r="AK7" s="10">
        <v>15</v>
      </c>
      <c r="AL7" s="10">
        <v>16</v>
      </c>
      <c r="AM7" s="10">
        <v>17</v>
      </c>
      <c r="AN7" s="10">
        <v>18</v>
      </c>
      <c r="AO7" s="10">
        <v>19</v>
      </c>
      <c r="AP7" s="10">
        <v>20</v>
      </c>
      <c r="AQ7" s="10">
        <v>21</v>
      </c>
      <c r="AR7" s="10">
        <v>22</v>
      </c>
      <c r="AS7" s="10">
        <v>23</v>
      </c>
      <c r="AT7" s="10">
        <v>24</v>
      </c>
      <c r="AU7" s="10">
        <v>25</v>
      </c>
      <c r="AV7" s="10">
        <v>26</v>
      </c>
      <c r="AW7" s="10">
        <v>27</v>
      </c>
      <c r="AX7" s="10">
        <v>28</v>
      </c>
      <c r="AY7" s="10">
        <v>29</v>
      </c>
      <c r="AZ7" s="10">
        <v>30</v>
      </c>
      <c r="BA7" s="10">
        <v>31</v>
      </c>
      <c r="BB7" s="10">
        <v>32</v>
      </c>
      <c r="BC7" s="10">
        <v>33</v>
      </c>
      <c r="BD7" s="10">
        <v>34</v>
      </c>
      <c r="BE7" s="10">
        <v>35</v>
      </c>
    </row>
    <row r="8" spans="2:57" ht="15.75" thickBot="1" x14ac:dyDescent="0.3">
      <c r="B8" s="647" t="s">
        <v>15</v>
      </c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  <c r="V8" s="647"/>
      <c r="W8" s="647"/>
      <c r="X8" s="647"/>
      <c r="Y8" s="647"/>
      <c r="Z8" s="647"/>
      <c r="AA8" s="647"/>
      <c r="AB8" s="647"/>
      <c r="AC8" s="647"/>
      <c r="AD8" s="647"/>
      <c r="AE8" s="647"/>
      <c r="AF8" s="647"/>
      <c r="AG8" s="647"/>
      <c r="AH8" s="647"/>
      <c r="AI8" s="647"/>
      <c r="AJ8" s="647"/>
      <c r="AK8" s="647"/>
      <c r="AL8" s="647"/>
      <c r="AM8" s="647"/>
      <c r="AN8" s="647"/>
      <c r="AO8" s="647"/>
      <c r="AP8" s="647"/>
      <c r="AQ8" s="647"/>
      <c r="AR8" s="647"/>
      <c r="AS8" s="647"/>
      <c r="AT8" s="647"/>
      <c r="AU8" s="647"/>
      <c r="AV8" s="647"/>
      <c r="AW8" s="647"/>
      <c r="AX8" s="647"/>
      <c r="AY8" s="647"/>
      <c r="AZ8" s="647"/>
      <c r="BA8" s="647"/>
      <c r="BB8" s="647"/>
      <c r="BC8" s="647"/>
      <c r="BD8" s="647"/>
      <c r="BE8" s="647"/>
    </row>
    <row r="9" spans="2:57" ht="15.75" thickBot="1" x14ac:dyDescent="0.3">
      <c r="B9" s="144"/>
      <c r="C9" s="166"/>
      <c r="D9" s="166"/>
      <c r="E9" s="166">
        <v>1</v>
      </c>
      <c r="F9" s="166">
        <v>2</v>
      </c>
      <c r="G9" s="166">
        <v>3</v>
      </c>
      <c r="H9" s="166">
        <v>4</v>
      </c>
      <c r="I9" s="166">
        <v>5</v>
      </c>
      <c r="J9" s="166">
        <v>6</v>
      </c>
      <c r="K9" s="166">
        <v>7</v>
      </c>
      <c r="L9" s="166">
        <v>8</v>
      </c>
      <c r="M9" s="166">
        <v>9</v>
      </c>
      <c r="N9" s="166">
        <v>10</v>
      </c>
      <c r="O9" s="166">
        <v>11</v>
      </c>
      <c r="P9" s="166">
        <v>12</v>
      </c>
      <c r="Q9" s="166">
        <v>13</v>
      </c>
      <c r="R9" s="166">
        <v>14</v>
      </c>
      <c r="S9" s="166">
        <v>15</v>
      </c>
      <c r="T9" s="166">
        <v>16</v>
      </c>
      <c r="U9" s="166">
        <v>17</v>
      </c>
      <c r="V9" s="166">
        <v>18</v>
      </c>
      <c r="W9" s="166">
        <v>19</v>
      </c>
      <c r="X9" s="166">
        <v>20</v>
      </c>
      <c r="Y9" s="166">
        <v>21</v>
      </c>
      <c r="Z9" s="166">
        <v>22</v>
      </c>
      <c r="AA9" s="166">
        <v>23</v>
      </c>
      <c r="AB9" s="166">
        <v>24</v>
      </c>
      <c r="AC9" s="166">
        <v>25</v>
      </c>
      <c r="AD9" s="166">
        <v>26</v>
      </c>
      <c r="AE9" s="166">
        <v>27</v>
      </c>
      <c r="AF9" s="166">
        <v>28</v>
      </c>
      <c r="AG9" s="166">
        <v>29</v>
      </c>
      <c r="AH9" s="166">
        <v>30</v>
      </c>
      <c r="AI9" s="166">
        <v>31</v>
      </c>
      <c r="AJ9" s="166">
        <v>32</v>
      </c>
      <c r="AK9" s="166">
        <v>33</v>
      </c>
      <c r="AL9" s="166">
        <v>34</v>
      </c>
      <c r="AM9" s="166">
        <v>35</v>
      </c>
      <c r="AN9" s="166">
        <v>36</v>
      </c>
      <c r="AO9" s="166">
        <v>37</v>
      </c>
      <c r="AP9" s="166">
        <v>38</v>
      </c>
      <c r="AQ9" s="166">
        <v>39</v>
      </c>
      <c r="AR9" s="581">
        <v>40</v>
      </c>
      <c r="AS9" s="581">
        <v>41</v>
      </c>
      <c r="AT9" s="581">
        <v>42</v>
      </c>
      <c r="AU9" s="581">
        <v>43</v>
      </c>
      <c r="AV9" s="166">
        <v>44</v>
      </c>
      <c r="AW9" s="166">
        <v>45</v>
      </c>
      <c r="AX9" s="166">
        <v>46</v>
      </c>
      <c r="AY9" s="166">
        <v>47</v>
      </c>
      <c r="AZ9" s="166">
        <v>48</v>
      </c>
      <c r="BA9" s="166">
        <v>49</v>
      </c>
      <c r="BB9" s="166">
        <v>50</v>
      </c>
      <c r="BC9" s="166">
        <v>51</v>
      </c>
      <c r="BD9" s="166">
        <v>52</v>
      </c>
      <c r="BE9" s="167">
        <v>53</v>
      </c>
    </row>
    <row r="10" spans="2:57" ht="24" thickBot="1" x14ac:dyDescent="0.3">
      <c r="B10" s="580"/>
      <c r="C10" s="582" t="s">
        <v>289</v>
      </c>
      <c r="D10" s="583" t="s">
        <v>290</v>
      </c>
      <c r="E10" s="584">
        <v>2</v>
      </c>
      <c r="F10" s="584">
        <v>2</v>
      </c>
      <c r="G10" s="584">
        <v>2</v>
      </c>
      <c r="H10" s="584">
        <v>2</v>
      </c>
      <c r="I10" s="584">
        <v>4</v>
      </c>
      <c r="J10" s="584">
        <v>2</v>
      </c>
      <c r="K10" s="584">
        <v>4</v>
      </c>
      <c r="L10" s="584">
        <v>2</v>
      </c>
      <c r="M10" s="584">
        <v>2</v>
      </c>
      <c r="N10" s="584">
        <v>2</v>
      </c>
      <c r="O10" s="584">
        <v>0</v>
      </c>
      <c r="P10" s="584">
        <v>2</v>
      </c>
      <c r="Q10" s="584">
        <v>4</v>
      </c>
      <c r="R10" s="584">
        <v>2</v>
      </c>
      <c r="S10" s="584">
        <v>0</v>
      </c>
      <c r="T10" s="584">
        <v>0</v>
      </c>
      <c r="U10" s="584">
        <v>2</v>
      </c>
      <c r="V10" s="584" t="s">
        <v>204</v>
      </c>
      <c r="W10" s="584" t="s">
        <v>22</v>
      </c>
      <c r="X10" s="590" t="s">
        <v>276</v>
      </c>
      <c r="Y10" s="584">
        <v>2</v>
      </c>
      <c r="Z10" s="584">
        <v>0</v>
      </c>
      <c r="AA10" s="584">
        <v>2</v>
      </c>
      <c r="AB10" s="584">
        <v>0</v>
      </c>
      <c r="AC10" s="584">
        <v>0</v>
      </c>
      <c r="AD10" s="584">
        <v>2</v>
      </c>
      <c r="AE10" s="584">
        <v>0</v>
      </c>
      <c r="AF10" s="584">
        <v>0</v>
      </c>
      <c r="AG10" s="584">
        <v>0</v>
      </c>
      <c r="AH10" s="584">
        <v>0</v>
      </c>
      <c r="AI10" s="584">
        <v>0</v>
      </c>
      <c r="AJ10" s="584">
        <v>0</v>
      </c>
      <c r="AK10" s="584">
        <v>0</v>
      </c>
      <c r="AL10" s="584">
        <v>0</v>
      </c>
      <c r="AM10" s="584">
        <v>0</v>
      </c>
      <c r="AN10" s="584">
        <v>0</v>
      </c>
      <c r="AO10" s="584">
        <v>0</v>
      </c>
      <c r="AP10" s="584">
        <v>0</v>
      </c>
      <c r="AQ10" s="585">
        <v>0</v>
      </c>
      <c r="AR10" s="611">
        <v>0</v>
      </c>
      <c r="AS10" s="611">
        <v>0</v>
      </c>
      <c r="AT10" s="611">
        <v>0</v>
      </c>
      <c r="AU10" s="611"/>
      <c r="AV10" s="584">
        <v>2</v>
      </c>
      <c r="AW10" s="584"/>
      <c r="AX10" s="584"/>
      <c r="AY10" s="584"/>
      <c r="AZ10" s="584"/>
      <c r="BA10" s="584"/>
      <c r="BB10" s="584"/>
      <c r="BC10" s="584"/>
      <c r="BD10" s="584"/>
      <c r="BE10" s="586"/>
    </row>
    <row r="11" spans="2:57" ht="15.75" thickBot="1" x14ac:dyDescent="0.3">
      <c r="B11" s="660"/>
      <c r="C11" s="516" t="s">
        <v>279</v>
      </c>
      <c r="D11" s="517" t="s">
        <v>280</v>
      </c>
      <c r="E11" s="525">
        <v>2</v>
      </c>
      <c r="F11" s="525">
        <v>2</v>
      </c>
      <c r="G11" s="525">
        <v>2</v>
      </c>
      <c r="H11" s="525" t="s">
        <v>146</v>
      </c>
      <c r="I11" s="525">
        <v>2</v>
      </c>
      <c r="J11" s="525">
        <v>2</v>
      </c>
      <c r="K11" s="525">
        <v>2</v>
      </c>
      <c r="L11" s="525">
        <v>2</v>
      </c>
      <c r="M11" s="525">
        <v>2</v>
      </c>
      <c r="N11" s="525"/>
      <c r="O11" s="525"/>
      <c r="P11" s="525">
        <v>2</v>
      </c>
      <c r="Q11" s="525">
        <v>2</v>
      </c>
      <c r="R11" s="525">
        <v>2</v>
      </c>
      <c r="S11" s="525"/>
      <c r="T11" s="525"/>
      <c r="U11" s="525">
        <v>2</v>
      </c>
      <c r="V11" s="166" t="s">
        <v>204</v>
      </c>
      <c r="W11" s="166" t="s">
        <v>22</v>
      </c>
      <c r="X11" s="526" t="s">
        <v>276</v>
      </c>
      <c r="Y11" s="525"/>
      <c r="Z11" s="526"/>
      <c r="AA11" s="525"/>
      <c r="AB11" s="526"/>
      <c r="AC11" s="527"/>
      <c r="AD11" s="526"/>
      <c r="AE11" s="526"/>
      <c r="AF11" s="526"/>
      <c r="AG11" s="525"/>
      <c r="AH11" s="525"/>
      <c r="AI11" s="525"/>
      <c r="AJ11" s="604"/>
      <c r="AK11" s="604"/>
      <c r="AL11" s="604"/>
      <c r="AM11" s="526"/>
      <c r="AN11" s="526"/>
      <c r="AO11" s="525"/>
      <c r="AP11" s="526"/>
      <c r="AQ11" s="525"/>
      <c r="AR11" s="528"/>
      <c r="AS11" s="610"/>
      <c r="AT11" s="528"/>
      <c r="AU11" s="613"/>
      <c r="AV11" s="539" t="s">
        <v>311</v>
      </c>
      <c r="AW11" s="18" t="s">
        <v>231</v>
      </c>
      <c r="AX11" s="18" t="s">
        <v>22</v>
      </c>
      <c r="AY11" s="18" t="s">
        <v>22</v>
      </c>
      <c r="AZ11" s="18" t="s">
        <v>22</v>
      </c>
      <c r="BA11" s="18" t="s">
        <v>22</v>
      </c>
      <c r="BB11" s="18" t="s">
        <v>22</v>
      </c>
      <c r="BC11" s="18" t="s">
        <v>22</v>
      </c>
      <c r="BD11" s="18" t="s">
        <v>22</v>
      </c>
      <c r="BE11" s="18" t="s">
        <v>22</v>
      </c>
    </row>
    <row r="12" spans="2:57" ht="34.5" thickBot="1" x14ac:dyDescent="0.3">
      <c r="B12" s="661"/>
      <c r="C12" s="518" t="s">
        <v>281</v>
      </c>
      <c r="D12" s="519" t="s">
        <v>282</v>
      </c>
      <c r="E12" s="525"/>
      <c r="F12" s="525"/>
      <c r="G12" s="525"/>
      <c r="H12" s="525">
        <v>2</v>
      </c>
      <c r="I12" s="525"/>
      <c r="J12" s="525"/>
      <c r="K12" s="525">
        <v>2</v>
      </c>
      <c r="L12" s="525"/>
      <c r="M12" s="525"/>
      <c r="N12" s="525">
        <v>2</v>
      </c>
      <c r="O12" s="525"/>
      <c r="P12" s="525"/>
      <c r="Q12" s="525">
        <v>2</v>
      </c>
      <c r="R12" s="525"/>
      <c r="S12" s="525"/>
      <c r="T12" s="525"/>
      <c r="U12" s="525"/>
      <c r="V12" s="166" t="s">
        <v>231</v>
      </c>
      <c r="W12" s="166" t="s">
        <v>22</v>
      </c>
      <c r="X12" s="526" t="s">
        <v>276</v>
      </c>
      <c r="Y12" s="525">
        <v>2</v>
      </c>
      <c r="Z12" s="526"/>
      <c r="AA12" s="525">
        <v>2</v>
      </c>
      <c r="AB12" s="526"/>
      <c r="AC12" s="527"/>
      <c r="AD12" s="526">
        <v>2</v>
      </c>
      <c r="AE12" s="526"/>
      <c r="AF12" s="526"/>
      <c r="AG12" s="525"/>
      <c r="AH12" s="525"/>
      <c r="AI12" s="525"/>
      <c r="AJ12" s="604"/>
      <c r="AK12" s="604"/>
      <c r="AL12" s="604"/>
      <c r="AM12" s="526"/>
      <c r="AN12" s="526"/>
      <c r="AO12" s="525"/>
      <c r="AP12" s="526"/>
      <c r="AQ12" s="525"/>
      <c r="AR12" s="528"/>
      <c r="AS12" s="529"/>
      <c r="AT12" s="528"/>
      <c r="AU12" s="613"/>
      <c r="AV12" s="539" t="s">
        <v>216</v>
      </c>
      <c r="AW12" s="18" t="s">
        <v>231</v>
      </c>
      <c r="AX12" s="18" t="s">
        <v>22</v>
      </c>
      <c r="AY12" s="18" t="s">
        <v>22</v>
      </c>
      <c r="AZ12" s="18" t="s">
        <v>22</v>
      </c>
      <c r="BA12" s="18" t="s">
        <v>22</v>
      </c>
      <c r="BB12" s="18" t="s">
        <v>22</v>
      </c>
      <c r="BC12" s="18" t="s">
        <v>22</v>
      </c>
      <c r="BD12" s="18" t="s">
        <v>22</v>
      </c>
      <c r="BE12" s="18"/>
    </row>
    <row r="13" spans="2:57" ht="15.75" thickBot="1" x14ac:dyDescent="0.3">
      <c r="B13" s="660"/>
      <c r="C13" s="577" t="s">
        <v>283</v>
      </c>
      <c r="D13" s="578" t="s">
        <v>120</v>
      </c>
      <c r="E13" s="525"/>
      <c r="F13" s="525"/>
      <c r="G13" s="525"/>
      <c r="H13" s="525"/>
      <c r="I13" s="525">
        <v>2</v>
      </c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166" t="s">
        <v>231</v>
      </c>
      <c r="W13" s="541" t="s">
        <v>22</v>
      </c>
      <c r="X13" s="526" t="s">
        <v>276</v>
      </c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604"/>
      <c r="AK13" s="604"/>
      <c r="AL13" s="604"/>
      <c r="AM13" s="526"/>
      <c r="AN13" s="526"/>
      <c r="AO13" s="526"/>
      <c r="AP13" s="526"/>
      <c r="AQ13" s="526"/>
      <c r="AR13" s="618"/>
      <c r="AS13" s="526"/>
      <c r="AT13" s="525"/>
      <c r="AU13" s="613"/>
      <c r="AV13" s="539" t="s">
        <v>311</v>
      </c>
      <c r="AW13" s="18" t="s">
        <v>231</v>
      </c>
      <c r="AX13" s="18" t="s">
        <v>22</v>
      </c>
      <c r="AY13" s="18" t="s">
        <v>22</v>
      </c>
      <c r="AZ13" s="18" t="s">
        <v>22</v>
      </c>
      <c r="BA13" s="18" t="s">
        <v>22</v>
      </c>
      <c r="BB13" s="18" t="s">
        <v>22</v>
      </c>
      <c r="BC13" s="18" t="s">
        <v>22</v>
      </c>
      <c r="BD13" s="18" t="s">
        <v>22</v>
      </c>
      <c r="BE13" s="18" t="s">
        <v>22</v>
      </c>
    </row>
    <row r="14" spans="2:57" ht="23.25" thickBot="1" x14ac:dyDescent="0.3">
      <c r="B14" s="661"/>
      <c r="C14" s="588" t="s">
        <v>291</v>
      </c>
      <c r="D14" s="589" t="s">
        <v>292</v>
      </c>
      <c r="E14" s="590">
        <v>4</v>
      </c>
      <c r="F14" s="590">
        <v>8</v>
      </c>
      <c r="G14" s="590">
        <v>10</v>
      </c>
      <c r="H14" s="590">
        <v>10</v>
      </c>
      <c r="I14" s="590">
        <v>8</v>
      </c>
      <c r="J14" s="590">
        <v>10</v>
      </c>
      <c r="K14" s="590">
        <v>8</v>
      </c>
      <c r="L14" s="590">
        <v>8</v>
      </c>
      <c r="M14" s="590">
        <v>6</v>
      </c>
      <c r="N14" s="590">
        <v>6</v>
      </c>
      <c r="O14" s="590">
        <v>4</v>
      </c>
      <c r="P14" s="590">
        <v>6</v>
      </c>
      <c r="Q14" s="590">
        <v>4</v>
      </c>
      <c r="R14" s="590">
        <v>6</v>
      </c>
      <c r="S14" s="590">
        <v>6</v>
      </c>
      <c r="T14" s="590">
        <v>0</v>
      </c>
      <c r="U14" s="590">
        <v>6</v>
      </c>
      <c r="V14" s="584" t="s">
        <v>206</v>
      </c>
      <c r="W14" s="590" t="s">
        <v>22</v>
      </c>
      <c r="X14" s="590">
        <v>4</v>
      </c>
      <c r="Y14" s="590">
        <v>12</v>
      </c>
      <c r="Z14" s="590">
        <v>14</v>
      </c>
      <c r="AA14" s="590">
        <v>10</v>
      </c>
      <c r="AB14" s="590">
        <v>4</v>
      </c>
      <c r="AC14" s="590">
        <v>8</v>
      </c>
      <c r="AD14" s="590">
        <v>2</v>
      </c>
      <c r="AE14" s="590">
        <v>6</v>
      </c>
      <c r="AF14" s="590">
        <v>2</v>
      </c>
      <c r="AG14" s="590">
        <v>4</v>
      </c>
      <c r="AH14" s="590">
        <v>6</v>
      </c>
      <c r="AI14" s="590">
        <v>2</v>
      </c>
      <c r="AJ14" s="604"/>
      <c r="AK14" s="604"/>
      <c r="AL14" s="604"/>
      <c r="AM14" s="590">
        <v>10</v>
      </c>
      <c r="AN14" s="590">
        <v>10</v>
      </c>
      <c r="AO14" s="590">
        <v>8</v>
      </c>
      <c r="AP14" s="590">
        <v>10</v>
      </c>
      <c r="AQ14" s="591">
        <v>12</v>
      </c>
      <c r="AR14" s="619">
        <v>8</v>
      </c>
      <c r="AS14" s="592">
        <v>8</v>
      </c>
      <c r="AT14" s="590">
        <v>8</v>
      </c>
      <c r="AU14" s="593">
        <v>8</v>
      </c>
      <c r="AV14" s="539" t="s">
        <v>315</v>
      </c>
      <c r="AW14" s="18" t="s">
        <v>231</v>
      </c>
      <c r="AX14" s="595"/>
      <c r="AY14" s="595"/>
      <c r="AZ14" s="595"/>
      <c r="BA14" s="595"/>
      <c r="BB14" s="595"/>
      <c r="BC14" s="595"/>
      <c r="BD14" s="595"/>
      <c r="BE14" s="595"/>
    </row>
    <row r="15" spans="2:57" ht="24" thickBot="1" x14ac:dyDescent="0.3">
      <c r="B15" s="660"/>
      <c r="C15" s="587" t="s">
        <v>90</v>
      </c>
      <c r="D15" s="574" t="s">
        <v>35</v>
      </c>
      <c r="E15" s="524">
        <v>2</v>
      </c>
      <c r="F15" s="524">
        <v>4</v>
      </c>
      <c r="G15" s="524">
        <v>4</v>
      </c>
      <c r="H15" s="524">
        <v>4</v>
      </c>
      <c r="I15" s="524">
        <v>4</v>
      </c>
      <c r="J15" s="524">
        <v>4</v>
      </c>
      <c r="K15" s="524">
        <v>2</v>
      </c>
      <c r="L15" s="524">
        <v>4</v>
      </c>
      <c r="M15" s="524">
        <v>2</v>
      </c>
      <c r="N15" s="524">
        <v>2</v>
      </c>
      <c r="O15" s="524">
        <v>2</v>
      </c>
      <c r="P15" s="524">
        <v>2</v>
      </c>
      <c r="Q15" s="524">
        <v>2</v>
      </c>
      <c r="R15" s="524">
        <v>2</v>
      </c>
      <c r="S15" s="524">
        <v>4</v>
      </c>
      <c r="T15" s="524"/>
      <c r="U15" s="525">
        <v>4</v>
      </c>
      <c r="V15" s="166" t="s">
        <v>207</v>
      </c>
      <c r="W15" s="166" t="s">
        <v>22</v>
      </c>
      <c r="X15" s="526" t="s">
        <v>310</v>
      </c>
      <c r="Y15" s="525">
        <v>4</v>
      </c>
      <c r="Z15" s="526">
        <v>6</v>
      </c>
      <c r="AA15" s="525">
        <v>6</v>
      </c>
      <c r="AB15" s="526">
        <v>2</v>
      </c>
      <c r="AC15" s="527">
        <v>4</v>
      </c>
      <c r="AD15" s="526">
        <v>2</v>
      </c>
      <c r="AE15" s="526">
        <v>2</v>
      </c>
      <c r="AF15" s="526">
        <v>2</v>
      </c>
      <c r="AG15" s="525">
        <v>2</v>
      </c>
      <c r="AH15" s="525">
        <v>2</v>
      </c>
      <c r="AI15" s="525"/>
      <c r="AJ15" s="604"/>
      <c r="AK15" s="604"/>
      <c r="AL15" s="604"/>
      <c r="AM15" s="526">
        <v>2</v>
      </c>
      <c r="AN15" s="526">
        <v>2</v>
      </c>
      <c r="AO15" s="525">
        <v>2</v>
      </c>
      <c r="AP15" s="526">
        <v>2</v>
      </c>
      <c r="AQ15" s="524">
        <v>2</v>
      </c>
      <c r="AR15" s="536">
        <v>2</v>
      </c>
      <c r="AS15" s="537"/>
      <c r="AT15" s="525"/>
      <c r="AU15" s="614"/>
      <c r="AV15" s="539" t="s">
        <v>312</v>
      </c>
      <c r="AW15" s="18" t="s">
        <v>231</v>
      </c>
      <c r="AX15" s="18" t="s">
        <v>22</v>
      </c>
      <c r="AY15" s="18" t="s">
        <v>22</v>
      </c>
      <c r="AZ15" s="18" t="s">
        <v>22</v>
      </c>
      <c r="BA15" s="18" t="s">
        <v>22</v>
      </c>
      <c r="BB15" s="18" t="s">
        <v>22</v>
      </c>
      <c r="BC15" s="18" t="s">
        <v>22</v>
      </c>
      <c r="BD15" s="18" t="s">
        <v>22</v>
      </c>
      <c r="BE15" s="18" t="s">
        <v>22</v>
      </c>
    </row>
    <row r="16" spans="2:57" ht="15.75" thickBot="1" x14ac:dyDescent="0.3">
      <c r="B16" s="660"/>
      <c r="C16" s="575" t="s">
        <v>91</v>
      </c>
      <c r="D16" s="576" t="s">
        <v>43</v>
      </c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39"/>
      <c r="T16" s="539"/>
      <c r="U16" s="525"/>
      <c r="V16" s="166" t="s">
        <v>231</v>
      </c>
      <c r="W16" s="540" t="s">
        <v>22</v>
      </c>
      <c r="X16" s="526" t="s">
        <v>276</v>
      </c>
      <c r="Y16" s="525"/>
      <c r="Z16" s="526"/>
      <c r="AA16" s="525"/>
      <c r="AB16" s="526"/>
      <c r="AC16" s="527"/>
      <c r="AD16" s="526"/>
      <c r="AE16" s="526"/>
      <c r="AF16" s="526"/>
      <c r="AG16" s="525"/>
      <c r="AH16" s="525"/>
      <c r="AI16" s="525"/>
      <c r="AJ16" s="604"/>
      <c r="AK16" s="604"/>
      <c r="AL16" s="604"/>
      <c r="AM16" s="526"/>
      <c r="AN16" s="526"/>
      <c r="AO16" s="525"/>
      <c r="AP16" s="526">
        <v>2</v>
      </c>
      <c r="AQ16" s="524">
        <v>4</v>
      </c>
      <c r="AR16" s="536">
        <v>2</v>
      </c>
      <c r="AS16" s="537">
        <v>4</v>
      </c>
      <c r="AT16" s="525">
        <v>4</v>
      </c>
      <c r="AU16" s="615">
        <v>4</v>
      </c>
      <c r="AV16" s="539" t="s">
        <v>313</v>
      </c>
      <c r="AW16" s="18" t="s">
        <v>231</v>
      </c>
      <c r="AX16" s="18" t="s">
        <v>22</v>
      </c>
      <c r="AY16" s="18" t="s">
        <v>22</v>
      </c>
      <c r="AZ16" s="18" t="s">
        <v>22</v>
      </c>
      <c r="BA16" s="18" t="s">
        <v>22</v>
      </c>
      <c r="BB16" s="18" t="s">
        <v>22</v>
      </c>
      <c r="BC16" s="18" t="s">
        <v>22</v>
      </c>
      <c r="BD16" s="18" t="s">
        <v>22</v>
      </c>
      <c r="BE16" s="18" t="s">
        <v>22</v>
      </c>
    </row>
    <row r="17" spans="2:57" ht="35.25" thickBot="1" x14ac:dyDescent="0.3">
      <c r="B17" s="660"/>
      <c r="C17" s="575" t="s">
        <v>284</v>
      </c>
      <c r="D17" s="576" t="s">
        <v>41</v>
      </c>
      <c r="E17" s="539">
        <v>2</v>
      </c>
      <c r="F17" s="539">
        <v>2</v>
      </c>
      <c r="G17" s="539">
        <v>2</v>
      </c>
      <c r="H17" s="539">
        <v>4</v>
      </c>
      <c r="I17" s="539">
        <v>2</v>
      </c>
      <c r="J17" s="539">
        <v>4</v>
      </c>
      <c r="K17" s="539">
        <v>2</v>
      </c>
      <c r="L17" s="539">
        <v>2</v>
      </c>
      <c r="M17" s="539">
        <v>2</v>
      </c>
      <c r="N17" s="539">
        <v>2</v>
      </c>
      <c r="O17" s="539"/>
      <c r="P17" s="539">
        <v>2</v>
      </c>
      <c r="Q17" s="539">
        <v>2</v>
      </c>
      <c r="R17" s="539">
        <v>2</v>
      </c>
      <c r="S17" s="539"/>
      <c r="T17" s="525"/>
      <c r="U17" s="525"/>
      <c r="V17" s="166" t="s">
        <v>231</v>
      </c>
      <c r="W17" s="540" t="s">
        <v>22</v>
      </c>
      <c r="X17" s="526" t="s">
        <v>276</v>
      </c>
      <c r="Y17" s="525"/>
      <c r="Z17" s="541"/>
      <c r="AA17" s="525"/>
      <c r="AB17" s="541"/>
      <c r="AC17" s="525"/>
      <c r="AD17" s="541"/>
      <c r="AE17" s="541"/>
      <c r="AF17" s="541"/>
      <c r="AG17" s="525"/>
      <c r="AH17" s="525"/>
      <c r="AI17" s="525"/>
      <c r="AJ17" s="604"/>
      <c r="AK17" s="604"/>
      <c r="AL17" s="604"/>
      <c r="AM17" s="541"/>
      <c r="AN17" s="541"/>
      <c r="AO17" s="525"/>
      <c r="AP17" s="541"/>
      <c r="AQ17" s="525"/>
      <c r="AR17" s="542"/>
      <c r="AS17" s="543"/>
      <c r="AT17" s="525"/>
      <c r="AU17" s="614"/>
      <c r="AV17" s="539" t="s">
        <v>311</v>
      </c>
      <c r="AW17" s="18" t="s">
        <v>231</v>
      </c>
      <c r="AX17" s="18" t="s">
        <v>22</v>
      </c>
      <c r="AY17" s="18" t="s">
        <v>22</v>
      </c>
      <c r="AZ17" s="18" t="s">
        <v>22</v>
      </c>
      <c r="BA17" s="18" t="s">
        <v>22</v>
      </c>
      <c r="BB17" s="18" t="s">
        <v>22</v>
      </c>
      <c r="BC17" s="18" t="s">
        <v>22</v>
      </c>
      <c r="BD17" s="18" t="s">
        <v>22</v>
      </c>
      <c r="BE17" s="18" t="s">
        <v>22</v>
      </c>
    </row>
    <row r="18" spans="2:57" ht="24" thickBot="1" x14ac:dyDescent="0.3">
      <c r="B18" s="660"/>
      <c r="C18" s="575" t="s">
        <v>285</v>
      </c>
      <c r="D18" s="576" t="s">
        <v>286</v>
      </c>
      <c r="E18" s="539"/>
      <c r="F18" s="539">
        <v>2</v>
      </c>
      <c r="G18" s="539">
        <v>4</v>
      </c>
      <c r="H18" s="539">
        <v>2</v>
      </c>
      <c r="I18" s="539">
        <v>2</v>
      </c>
      <c r="J18" s="539">
        <v>2</v>
      </c>
      <c r="K18" s="539">
        <v>4</v>
      </c>
      <c r="L18" s="539">
        <v>2</v>
      </c>
      <c r="M18" s="525">
        <v>2</v>
      </c>
      <c r="N18" s="525">
        <v>2</v>
      </c>
      <c r="O18" s="525">
        <v>2</v>
      </c>
      <c r="P18" s="525">
        <v>2</v>
      </c>
      <c r="Q18" s="525"/>
      <c r="R18" s="525"/>
      <c r="S18" s="539"/>
      <c r="T18" s="544"/>
      <c r="U18" s="545"/>
      <c r="V18" s="166" t="s">
        <v>231</v>
      </c>
      <c r="W18" s="540" t="s">
        <v>22</v>
      </c>
      <c r="X18" s="526" t="s">
        <v>276</v>
      </c>
      <c r="Y18" s="546"/>
      <c r="Z18" s="378"/>
      <c r="AA18" s="546"/>
      <c r="AB18" s="378"/>
      <c r="AC18" s="546"/>
      <c r="AD18" s="378"/>
      <c r="AE18" s="378"/>
      <c r="AF18" s="378"/>
      <c r="AG18" s="546"/>
      <c r="AH18" s="546"/>
      <c r="AI18" s="546"/>
      <c r="AJ18" s="612"/>
      <c r="AK18" s="612"/>
      <c r="AL18" s="612"/>
      <c r="AM18" s="378"/>
      <c r="AN18" s="541"/>
      <c r="AO18" s="525"/>
      <c r="AP18" s="540"/>
      <c r="AQ18" s="539"/>
      <c r="AR18" s="536"/>
      <c r="AS18" s="537"/>
      <c r="AT18" s="525"/>
      <c r="AU18" s="614"/>
      <c r="AV18" s="539" t="s">
        <v>311</v>
      </c>
      <c r="AW18" s="18" t="s">
        <v>231</v>
      </c>
      <c r="AX18" s="18" t="s">
        <v>22</v>
      </c>
      <c r="AY18" s="18" t="s">
        <v>22</v>
      </c>
      <c r="AZ18" s="18" t="s">
        <v>22</v>
      </c>
      <c r="BA18" s="18" t="s">
        <v>22</v>
      </c>
      <c r="BB18" s="18" t="s">
        <v>22</v>
      </c>
      <c r="BC18" s="18" t="s">
        <v>22</v>
      </c>
      <c r="BD18" s="18" t="s">
        <v>22</v>
      </c>
      <c r="BE18" s="18" t="s">
        <v>22</v>
      </c>
    </row>
    <row r="19" spans="2:57" ht="47.25" customHeight="1" thickBot="1" x14ac:dyDescent="0.3">
      <c r="B19" s="661"/>
      <c r="C19" s="579" t="s">
        <v>287</v>
      </c>
      <c r="D19" s="565" t="s">
        <v>45</v>
      </c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166" t="s">
        <v>231</v>
      </c>
      <c r="W19" s="540" t="s">
        <v>22</v>
      </c>
      <c r="X19" s="526" t="s">
        <v>276</v>
      </c>
      <c r="Y19" s="546">
        <v>4</v>
      </c>
      <c r="Z19" s="378">
        <v>4</v>
      </c>
      <c r="AA19" s="546">
        <v>2</v>
      </c>
      <c r="AB19" s="378"/>
      <c r="AC19" s="546">
        <v>2</v>
      </c>
      <c r="AD19" s="378"/>
      <c r="AE19" s="378">
        <v>2</v>
      </c>
      <c r="AF19" s="378"/>
      <c r="AG19" s="546">
        <v>2</v>
      </c>
      <c r="AH19" s="546"/>
      <c r="AI19" s="546"/>
      <c r="AJ19" s="612"/>
      <c r="AK19" s="612"/>
      <c r="AL19" s="612"/>
      <c r="AM19" s="378">
        <v>2</v>
      </c>
      <c r="AN19" s="378">
        <v>2</v>
      </c>
      <c r="AO19" s="546">
        <v>2</v>
      </c>
      <c r="AP19" s="378">
        <v>2</v>
      </c>
      <c r="AQ19" s="546">
        <v>2</v>
      </c>
      <c r="AR19" s="542"/>
      <c r="AS19" s="543"/>
      <c r="AT19" s="546"/>
      <c r="AU19" s="614"/>
      <c r="AV19" s="539" t="s">
        <v>312</v>
      </c>
      <c r="AW19" s="18" t="s">
        <v>231</v>
      </c>
      <c r="AX19" s="18" t="s">
        <v>22</v>
      </c>
      <c r="AY19" s="18" t="s">
        <v>22</v>
      </c>
      <c r="AZ19" s="18" t="s">
        <v>22</v>
      </c>
      <c r="BA19" s="18" t="s">
        <v>22</v>
      </c>
      <c r="BB19" s="18" t="s">
        <v>22</v>
      </c>
      <c r="BC19" s="18" t="s">
        <v>22</v>
      </c>
      <c r="BD19" s="18" t="s">
        <v>22</v>
      </c>
      <c r="BE19" s="18" t="s">
        <v>22</v>
      </c>
    </row>
    <row r="20" spans="2:57" ht="15.75" thickBot="1" x14ac:dyDescent="0.3">
      <c r="B20" s="660"/>
      <c r="C20" s="418" t="s">
        <v>92</v>
      </c>
      <c r="D20" s="394" t="s">
        <v>37</v>
      </c>
      <c r="E20" s="540"/>
      <c r="F20" s="540"/>
      <c r="G20" s="540"/>
      <c r="H20" s="540"/>
      <c r="I20" s="540"/>
      <c r="J20" s="540"/>
      <c r="K20" s="540"/>
      <c r="L20" s="540"/>
      <c r="M20" s="541"/>
      <c r="N20" s="541"/>
      <c r="O20" s="541"/>
      <c r="P20" s="541"/>
      <c r="Q20" s="541"/>
      <c r="R20" s="525">
        <v>2</v>
      </c>
      <c r="S20" s="540">
        <v>2</v>
      </c>
      <c r="T20" s="544"/>
      <c r="U20" s="549">
        <v>2</v>
      </c>
      <c r="V20" s="166" t="s">
        <v>207</v>
      </c>
      <c r="W20" s="540" t="s">
        <v>22</v>
      </c>
      <c r="X20" s="526" t="s">
        <v>276</v>
      </c>
      <c r="Y20" s="550">
        <v>4</v>
      </c>
      <c r="Z20" s="167">
        <v>4</v>
      </c>
      <c r="AA20" s="550">
        <v>2</v>
      </c>
      <c r="AB20" s="167">
        <v>2</v>
      </c>
      <c r="AC20" s="550">
        <v>2</v>
      </c>
      <c r="AD20" s="167"/>
      <c r="AE20" s="167">
        <v>2</v>
      </c>
      <c r="AF20" s="167"/>
      <c r="AG20" s="539"/>
      <c r="AH20" s="539">
        <v>2</v>
      </c>
      <c r="AI20" s="525"/>
      <c r="AJ20" s="605"/>
      <c r="AK20" s="605"/>
      <c r="AL20" s="605"/>
      <c r="AM20" s="540">
        <v>2</v>
      </c>
      <c r="AN20" s="540">
        <v>2</v>
      </c>
      <c r="AO20" s="539">
        <v>2</v>
      </c>
      <c r="AP20" s="540">
        <v>2</v>
      </c>
      <c r="AQ20" s="539">
        <v>2</v>
      </c>
      <c r="AR20" s="536">
        <v>2</v>
      </c>
      <c r="AS20" s="537">
        <v>2</v>
      </c>
      <c r="AT20" s="550">
        <v>2</v>
      </c>
      <c r="AU20" s="537">
        <v>2</v>
      </c>
      <c r="AV20" s="539" t="s">
        <v>312</v>
      </c>
      <c r="AW20" s="18" t="s">
        <v>231</v>
      </c>
      <c r="AX20" s="18" t="s">
        <v>22</v>
      </c>
      <c r="AY20" s="18" t="s">
        <v>22</v>
      </c>
      <c r="AZ20" s="18" t="s">
        <v>22</v>
      </c>
      <c r="BA20" s="18" t="s">
        <v>22</v>
      </c>
      <c r="BB20" s="18" t="s">
        <v>22</v>
      </c>
      <c r="BC20" s="18" t="s">
        <v>22</v>
      </c>
      <c r="BD20" s="18" t="s">
        <v>22</v>
      </c>
      <c r="BE20" s="18" t="s">
        <v>22</v>
      </c>
    </row>
    <row r="21" spans="2:57" ht="24" thickBot="1" x14ac:dyDescent="0.3">
      <c r="B21" s="660"/>
      <c r="C21" s="575" t="s">
        <v>288</v>
      </c>
      <c r="D21" s="576" t="s">
        <v>40</v>
      </c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25"/>
      <c r="S21" s="541"/>
      <c r="T21" s="525"/>
      <c r="U21" s="541"/>
      <c r="V21" s="166" t="s">
        <v>231</v>
      </c>
      <c r="W21" s="540" t="s">
        <v>22</v>
      </c>
      <c r="X21" s="526" t="s">
        <v>276</v>
      </c>
      <c r="Y21" s="546"/>
      <c r="Z21" s="378"/>
      <c r="AA21" s="546"/>
      <c r="AB21" s="378"/>
      <c r="AC21" s="546"/>
      <c r="AD21" s="378"/>
      <c r="AE21" s="378"/>
      <c r="AF21" s="378"/>
      <c r="AG21" s="525"/>
      <c r="AH21" s="525">
        <v>2</v>
      </c>
      <c r="AI21" s="525">
        <v>2</v>
      </c>
      <c r="AJ21" s="604"/>
      <c r="AK21" s="604"/>
      <c r="AL21" s="604"/>
      <c r="AM21" s="541">
        <v>4</v>
      </c>
      <c r="AN21" s="541">
        <v>4</v>
      </c>
      <c r="AO21" s="525">
        <v>2</v>
      </c>
      <c r="AP21" s="541">
        <v>2</v>
      </c>
      <c r="AQ21" s="525">
        <v>2</v>
      </c>
      <c r="AR21" s="542">
        <v>2</v>
      </c>
      <c r="AS21" s="543">
        <v>2</v>
      </c>
      <c r="AT21" s="546">
        <v>2</v>
      </c>
      <c r="AU21" s="614">
        <v>2</v>
      </c>
      <c r="AV21" s="539" t="s">
        <v>314</v>
      </c>
      <c r="AW21" s="18" t="s">
        <v>231</v>
      </c>
      <c r="AX21" s="18" t="s">
        <v>22</v>
      </c>
      <c r="AY21" s="18" t="s">
        <v>22</v>
      </c>
      <c r="AZ21" s="18" t="s">
        <v>22</v>
      </c>
      <c r="BA21" s="18" t="s">
        <v>22</v>
      </c>
      <c r="BB21" s="18" t="s">
        <v>22</v>
      </c>
      <c r="BC21" s="18" t="s">
        <v>22</v>
      </c>
      <c r="BD21" s="18" t="s">
        <v>22</v>
      </c>
      <c r="BE21" s="18" t="s">
        <v>22</v>
      </c>
    </row>
    <row r="22" spans="2:57" ht="15.75" thickBot="1" x14ac:dyDescent="0.3">
      <c r="B22" s="661"/>
      <c r="C22" s="596" t="s">
        <v>293</v>
      </c>
      <c r="D22" s="597" t="s">
        <v>294</v>
      </c>
      <c r="E22" s="590">
        <v>0</v>
      </c>
      <c r="F22" s="590">
        <v>6</v>
      </c>
      <c r="G22" s="590">
        <v>4</v>
      </c>
      <c r="H22" s="590">
        <v>4</v>
      </c>
      <c r="I22" s="590">
        <v>4</v>
      </c>
      <c r="J22" s="590">
        <v>4</v>
      </c>
      <c r="K22" s="590">
        <v>4</v>
      </c>
      <c r="L22" s="590">
        <v>6</v>
      </c>
      <c r="M22" s="590">
        <v>8</v>
      </c>
      <c r="N22" s="590">
        <v>8</v>
      </c>
      <c r="O22" s="590">
        <v>12</v>
      </c>
      <c r="P22" s="590">
        <v>8</v>
      </c>
      <c r="Q22" s="590">
        <v>8</v>
      </c>
      <c r="R22" s="590">
        <v>8</v>
      </c>
      <c r="S22" s="590">
        <v>10</v>
      </c>
      <c r="T22" s="590">
        <v>36</v>
      </c>
      <c r="U22" s="590">
        <v>8</v>
      </c>
      <c r="V22" s="584" t="s">
        <v>231</v>
      </c>
      <c r="W22" s="594" t="s">
        <v>22</v>
      </c>
      <c r="X22" s="590" t="s">
        <v>277</v>
      </c>
      <c r="Y22" s="590">
        <v>2</v>
      </c>
      <c r="Z22" s="590">
        <v>2</v>
      </c>
      <c r="AA22" s="590">
        <v>4</v>
      </c>
      <c r="AB22" s="590">
        <v>12</v>
      </c>
      <c r="AC22" s="590">
        <v>8</v>
      </c>
      <c r="AD22" s="590">
        <v>12</v>
      </c>
      <c r="AE22" s="590">
        <v>10</v>
      </c>
      <c r="AF22" s="590">
        <v>14</v>
      </c>
      <c r="AG22" s="590">
        <v>12</v>
      </c>
      <c r="AH22" s="590">
        <v>10</v>
      </c>
      <c r="AI22" s="590">
        <v>14</v>
      </c>
      <c r="AJ22" s="604"/>
      <c r="AK22" s="604"/>
      <c r="AL22" s="604">
        <v>36</v>
      </c>
      <c r="AM22" s="590">
        <v>6</v>
      </c>
      <c r="AN22" s="590">
        <v>6</v>
      </c>
      <c r="AO22" s="590">
        <v>8</v>
      </c>
      <c r="AP22" s="590">
        <v>6</v>
      </c>
      <c r="AQ22" s="590">
        <v>4</v>
      </c>
      <c r="AR22" s="598">
        <v>8</v>
      </c>
      <c r="AS22" s="599">
        <v>8</v>
      </c>
      <c r="AT22" s="590">
        <v>8</v>
      </c>
      <c r="AU22" s="600">
        <v>8</v>
      </c>
      <c r="AV22" s="594" t="s">
        <v>311</v>
      </c>
      <c r="AW22" s="595" t="s">
        <v>231</v>
      </c>
      <c r="AX22" s="595"/>
      <c r="AY22" s="595"/>
      <c r="AZ22" s="595"/>
      <c r="BA22" s="595"/>
      <c r="BB22" s="595"/>
      <c r="BC22" s="595"/>
      <c r="BD22" s="595"/>
      <c r="BE22" s="595"/>
    </row>
    <row r="23" spans="2:57" ht="51.75" customHeight="1" thickBot="1" x14ac:dyDescent="0.3">
      <c r="B23" s="661"/>
      <c r="C23" s="596" t="s">
        <v>304</v>
      </c>
      <c r="D23" s="597" t="s">
        <v>303</v>
      </c>
      <c r="E23" s="590"/>
      <c r="F23" s="590">
        <v>4</v>
      </c>
      <c r="G23" s="590">
        <v>2</v>
      </c>
      <c r="H23" s="590">
        <v>2</v>
      </c>
      <c r="I23" s="590">
        <v>2</v>
      </c>
      <c r="J23" s="590">
        <v>2</v>
      </c>
      <c r="K23" s="590">
        <v>2</v>
      </c>
      <c r="L23" s="590">
        <v>2</v>
      </c>
      <c r="M23" s="590">
        <v>4</v>
      </c>
      <c r="N23" s="590">
        <v>4</v>
      </c>
      <c r="O23" s="590">
        <v>8</v>
      </c>
      <c r="P23" s="590">
        <v>8</v>
      </c>
      <c r="Q23" s="590">
        <v>4</v>
      </c>
      <c r="R23" s="590">
        <v>8</v>
      </c>
      <c r="S23" s="590">
        <v>4</v>
      </c>
      <c r="T23" s="590">
        <v>36</v>
      </c>
      <c r="U23" s="590"/>
      <c r="V23" s="584" t="s">
        <v>231</v>
      </c>
      <c r="W23" s="594" t="s">
        <v>22</v>
      </c>
      <c r="X23" s="590" t="s">
        <v>276</v>
      </c>
      <c r="Y23" s="590">
        <v>0</v>
      </c>
      <c r="Z23" s="590">
        <v>0</v>
      </c>
      <c r="AA23" s="590">
        <v>0</v>
      </c>
      <c r="AB23" s="590">
        <v>0</v>
      </c>
      <c r="AC23" s="590">
        <v>0</v>
      </c>
      <c r="AD23" s="590">
        <v>0</v>
      </c>
      <c r="AE23" s="590">
        <v>0</v>
      </c>
      <c r="AF23" s="590">
        <v>0</v>
      </c>
      <c r="AG23" s="590">
        <v>0</v>
      </c>
      <c r="AH23" s="590">
        <v>0</v>
      </c>
      <c r="AI23" s="590">
        <v>0</v>
      </c>
      <c r="AJ23" s="604">
        <v>0</v>
      </c>
      <c r="AK23" s="604">
        <v>0</v>
      </c>
      <c r="AL23" s="604">
        <v>36</v>
      </c>
      <c r="AM23" s="590"/>
      <c r="AN23" s="590"/>
      <c r="AO23" s="590"/>
      <c r="AP23" s="590"/>
      <c r="AQ23" s="590"/>
      <c r="AR23" s="598"/>
      <c r="AS23" s="599"/>
      <c r="AT23" s="590"/>
      <c r="AU23" s="600"/>
      <c r="AV23" s="594" t="s">
        <v>312</v>
      </c>
      <c r="AW23" s="595" t="s">
        <v>231</v>
      </c>
      <c r="AX23" s="595"/>
      <c r="AY23" s="595"/>
      <c r="AZ23" s="595"/>
      <c r="BA23" s="595"/>
      <c r="BB23" s="595"/>
      <c r="BC23" s="595"/>
      <c r="BD23" s="595"/>
      <c r="BE23" s="595"/>
    </row>
    <row r="24" spans="2:57" ht="41.25" customHeight="1" thickBot="1" x14ac:dyDescent="0.3">
      <c r="B24" s="661"/>
      <c r="C24" s="572" t="s">
        <v>94</v>
      </c>
      <c r="D24" s="573" t="s">
        <v>295</v>
      </c>
      <c r="E24" s="526"/>
      <c r="F24" s="526">
        <v>4</v>
      </c>
      <c r="G24" s="526">
        <v>2</v>
      </c>
      <c r="H24" s="526">
        <v>2</v>
      </c>
      <c r="I24" s="526">
        <v>2</v>
      </c>
      <c r="J24" s="526">
        <v>2</v>
      </c>
      <c r="K24" s="526">
        <v>2</v>
      </c>
      <c r="L24" s="526">
        <v>2</v>
      </c>
      <c r="M24" s="541">
        <v>4</v>
      </c>
      <c r="N24" s="541">
        <v>4</v>
      </c>
      <c r="O24" s="554">
        <v>8</v>
      </c>
      <c r="P24" s="554">
        <v>8</v>
      </c>
      <c r="Q24" s="554">
        <v>4</v>
      </c>
      <c r="R24" s="555">
        <v>8</v>
      </c>
      <c r="S24" s="554">
        <v>4</v>
      </c>
      <c r="T24" s="555"/>
      <c r="U24" s="554"/>
      <c r="V24" s="166" t="s">
        <v>231</v>
      </c>
      <c r="W24" s="540" t="s">
        <v>22</v>
      </c>
      <c r="X24" s="526" t="s">
        <v>276</v>
      </c>
      <c r="Y24" s="525"/>
      <c r="Z24" s="526"/>
      <c r="AA24" s="525"/>
      <c r="AB24" s="526"/>
      <c r="AC24" s="525"/>
      <c r="AD24" s="526"/>
      <c r="AE24" s="526"/>
      <c r="AF24" s="526"/>
      <c r="AG24" s="525"/>
      <c r="AH24" s="525"/>
      <c r="AI24" s="525"/>
      <c r="AJ24" s="604"/>
      <c r="AK24" s="604"/>
      <c r="AL24" s="604"/>
      <c r="AM24" s="526"/>
      <c r="AN24" s="526"/>
      <c r="AO24" s="525"/>
      <c r="AP24" s="526"/>
      <c r="AQ24" s="525"/>
      <c r="AR24" s="542"/>
      <c r="AS24" s="543"/>
      <c r="AT24" s="525"/>
      <c r="AU24" s="616"/>
      <c r="AV24" s="539" t="s">
        <v>311</v>
      </c>
      <c r="AW24" s="18" t="s">
        <v>231</v>
      </c>
      <c r="AX24" s="18" t="s">
        <v>22</v>
      </c>
      <c r="AY24" s="18" t="s">
        <v>22</v>
      </c>
      <c r="AZ24" s="18" t="s">
        <v>22</v>
      </c>
      <c r="BA24" s="18" t="s">
        <v>22</v>
      </c>
      <c r="BB24" s="18" t="s">
        <v>22</v>
      </c>
      <c r="BC24" s="18" t="s">
        <v>22</v>
      </c>
      <c r="BD24" s="18" t="s">
        <v>22</v>
      </c>
      <c r="BE24" s="18" t="s">
        <v>22</v>
      </c>
    </row>
    <row r="25" spans="2:57" ht="15.75" thickBot="1" x14ac:dyDescent="0.3">
      <c r="B25" s="661"/>
      <c r="C25" s="575" t="s">
        <v>296</v>
      </c>
      <c r="D25" s="576" t="s">
        <v>51</v>
      </c>
      <c r="E25" s="526"/>
      <c r="F25" s="526"/>
      <c r="G25" s="526"/>
      <c r="H25" s="526"/>
      <c r="I25" s="526"/>
      <c r="J25" s="526"/>
      <c r="K25" s="526"/>
      <c r="L25" s="526"/>
      <c r="M25" s="541"/>
      <c r="N25" s="541"/>
      <c r="O25" s="554"/>
      <c r="P25" s="554"/>
      <c r="Q25" s="554"/>
      <c r="R25" s="555"/>
      <c r="S25" s="554"/>
      <c r="T25" s="555">
        <v>36</v>
      </c>
      <c r="U25" s="554"/>
      <c r="V25" s="166" t="s">
        <v>231</v>
      </c>
      <c r="W25" s="540" t="s">
        <v>22</v>
      </c>
      <c r="X25" s="526" t="s">
        <v>276</v>
      </c>
      <c r="Y25" s="525"/>
      <c r="Z25" s="526"/>
      <c r="AA25" s="525"/>
      <c r="AB25" s="526"/>
      <c r="AC25" s="525"/>
      <c r="AD25" s="526"/>
      <c r="AE25" s="526"/>
      <c r="AF25" s="526"/>
      <c r="AG25" s="525"/>
      <c r="AH25" s="525"/>
      <c r="AI25" s="525"/>
      <c r="AJ25" s="604"/>
      <c r="AK25" s="604"/>
      <c r="AL25" s="604"/>
      <c r="AM25" s="526"/>
      <c r="AN25" s="526"/>
      <c r="AO25" s="525"/>
      <c r="AP25" s="526"/>
      <c r="AQ25" s="525"/>
      <c r="AR25" s="528"/>
      <c r="AS25" s="529"/>
      <c r="AT25" s="525"/>
      <c r="AU25" s="617"/>
      <c r="AV25" s="539" t="s">
        <v>311</v>
      </c>
      <c r="AW25" s="18" t="s">
        <v>231</v>
      </c>
      <c r="AX25" s="18" t="s">
        <v>22</v>
      </c>
      <c r="AY25" s="18" t="s">
        <v>22</v>
      </c>
      <c r="AZ25" s="18" t="s">
        <v>22</v>
      </c>
      <c r="BA25" s="18" t="s">
        <v>22</v>
      </c>
      <c r="BB25" s="18" t="s">
        <v>22</v>
      </c>
      <c r="BC25" s="18" t="s">
        <v>22</v>
      </c>
      <c r="BD25" s="18" t="s">
        <v>22</v>
      </c>
      <c r="BE25" s="18" t="s">
        <v>22</v>
      </c>
    </row>
    <row r="26" spans="2:57" ht="24" thickBot="1" x14ac:dyDescent="0.3">
      <c r="B26" s="661"/>
      <c r="C26" s="567" t="s">
        <v>297</v>
      </c>
      <c r="D26" s="601" t="s">
        <v>52</v>
      </c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55"/>
      <c r="P26" s="555"/>
      <c r="Q26" s="555"/>
      <c r="R26" s="555"/>
      <c r="S26" s="555"/>
      <c r="T26" s="555"/>
      <c r="U26" s="555"/>
      <c r="V26" s="524" t="s">
        <v>231</v>
      </c>
      <c r="W26" s="540" t="s">
        <v>22</v>
      </c>
      <c r="X26" s="526" t="s">
        <v>276</v>
      </c>
      <c r="Y26" s="525"/>
      <c r="Z26" s="525"/>
      <c r="AA26" s="525"/>
      <c r="AB26" s="525"/>
      <c r="AC26" s="525"/>
      <c r="AD26" s="525"/>
      <c r="AE26" s="525"/>
      <c r="AF26" s="525"/>
      <c r="AG26" s="525"/>
      <c r="AH26" s="525"/>
      <c r="AI26" s="525"/>
      <c r="AJ26" s="604"/>
      <c r="AK26" s="604"/>
      <c r="AL26" s="604">
        <v>36</v>
      </c>
      <c r="AM26" s="525"/>
      <c r="AN26" s="525"/>
      <c r="AO26" s="525"/>
      <c r="AP26" s="525"/>
      <c r="AQ26" s="525"/>
      <c r="AR26" s="525"/>
      <c r="AS26" s="528"/>
      <c r="AT26" s="543"/>
      <c r="AU26" s="617"/>
      <c r="AV26" s="539" t="s">
        <v>311</v>
      </c>
      <c r="AW26" s="18" t="s">
        <v>231</v>
      </c>
      <c r="AX26" s="18" t="s">
        <v>22</v>
      </c>
      <c r="AY26" s="18" t="s">
        <v>22</v>
      </c>
      <c r="AZ26" s="18" t="s">
        <v>22</v>
      </c>
      <c r="BA26" s="18" t="s">
        <v>22</v>
      </c>
      <c r="BB26" s="18" t="s">
        <v>22</v>
      </c>
      <c r="BC26" s="18" t="s">
        <v>22</v>
      </c>
      <c r="BD26" s="18" t="s">
        <v>22</v>
      </c>
      <c r="BE26" s="18" t="s">
        <v>22</v>
      </c>
    </row>
    <row r="27" spans="2:57" ht="80.25" thickBot="1" x14ac:dyDescent="0.3">
      <c r="B27" s="661"/>
      <c r="C27" s="606" t="s">
        <v>306</v>
      </c>
      <c r="D27" s="607" t="s">
        <v>305</v>
      </c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0"/>
      <c r="T27" s="590"/>
      <c r="U27" s="590"/>
      <c r="V27" s="584" t="s">
        <v>231</v>
      </c>
      <c r="W27" s="594" t="s">
        <v>22</v>
      </c>
      <c r="X27" s="590" t="s">
        <v>276</v>
      </c>
      <c r="Y27" s="590"/>
      <c r="Z27" s="590"/>
      <c r="AA27" s="590"/>
      <c r="AB27" s="590"/>
      <c r="AC27" s="590"/>
      <c r="AD27" s="590"/>
      <c r="AE27" s="590">
        <v>2</v>
      </c>
      <c r="AF27" s="590">
        <v>2</v>
      </c>
      <c r="AG27" s="590">
        <v>4</v>
      </c>
      <c r="AH27" s="590">
        <v>2</v>
      </c>
      <c r="AI27" s="590">
        <v>4</v>
      </c>
      <c r="AJ27" s="604"/>
      <c r="AK27" s="604"/>
      <c r="AL27" s="604"/>
      <c r="AM27" s="590">
        <v>6</v>
      </c>
      <c r="AN27" s="590">
        <v>6</v>
      </c>
      <c r="AO27" s="590">
        <v>8</v>
      </c>
      <c r="AP27" s="590">
        <v>6</v>
      </c>
      <c r="AQ27" s="590">
        <v>4</v>
      </c>
      <c r="AR27" s="590">
        <v>8</v>
      </c>
      <c r="AS27" s="591">
        <v>8</v>
      </c>
      <c r="AT27" s="599">
        <v>8</v>
      </c>
      <c r="AU27" s="599">
        <v>8</v>
      </c>
      <c r="AV27" s="594" t="s">
        <v>311</v>
      </c>
      <c r="AW27" s="595" t="s">
        <v>231</v>
      </c>
      <c r="AX27" s="595"/>
      <c r="AY27" s="595"/>
      <c r="AZ27" s="595"/>
      <c r="BA27" s="595"/>
      <c r="BB27" s="595"/>
      <c r="BC27" s="595"/>
      <c r="BD27" s="595"/>
      <c r="BE27" s="595"/>
    </row>
    <row r="28" spans="2:57" ht="33.75" customHeight="1" thickBot="1" x14ac:dyDescent="0.3">
      <c r="B28" s="661"/>
      <c r="C28" s="569" t="s">
        <v>111</v>
      </c>
      <c r="D28" s="601" t="s">
        <v>298</v>
      </c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166" t="s">
        <v>231</v>
      </c>
      <c r="W28" s="540" t="s">
        <v>22</v>
      </c>
      <c r="X28" s="526" t="s">
        <v>276</v>
      </c>
      <c r="Y28" s="532"/>
      <c r="Z28" s="532"/>
      <c r="AA28" s="532"/>
      <c r="AB28" s="532"/>
      <c r="AC28" s="532"/>
      <c r="AD28" s="532"/>
      <c r="AE28" s="525">
        <v>2</v>
      </c>
      <c r="AF28" s="525">
        <v>2</v>
      </c>
      <c r="AG28" s="525">
        <v>4</v>
      </c>
      <c r="AH28" s="525">
        <v>2</v>
      </c>
      <c r="AI28" s="525">
        <v>4</v>
      </c>
      <c r="AJ28" s="604"/>
      <c r="AK28" s="604"/>
      <c r="AL28" s="604"/>
      <c r="AM28" s="525">
        <v>6</v>
      </c>
      <c r="AN28" s="525">
        <v>6</v>
      </c>
      <c r="AO28" s="525">
        <v>8</v>
      </c>
      <c r="AP28" s="525">
        <v>6</v>
      </c>
      <c r="AQ28" s="525">
        <v>4</v>
      </c>
      <c r="AR28" s="525">
        <v>8</v>
      </c>
      <c r="AS28" s="528">
        <v>8</v>
      </c>
      <c r="AT28" s="543">
        <v>8</v>
      </c>
      <c r="AU28" s="543">
        <v>8</v>
      </c>
      <c r="AV28" s="539" t="s">
        <v>311</v>
      </c>
      <c r="AW28" s="18" t="s">
        <v>231</v>
      </c>
      <c r="AX28" s="18" t="s">
        <v>22</v>
      </c>
      <c r="AY28" s="18" t="s">
        <v>22</v>
      </c>
      <c r="AZ28" s="18" t="s">
        <v>22</v>
      </c>
      <c r="BA28" s="18" t="s">
        <v>22</v>
      </c>
      <c r="BB28" s="18" t="s">
        <v>22</v>
      </c>
      <c r="BC28" s="18" t="s">
        <v>22</v>
      </c>
      <c r="BD28" s="18" t="s">
        <v>22</v>
      </c>
      <c r="BE28" s="18" t="s">
        <v>22</v>
      </c>
    </row>
    <row r="29" spans="2:57" ht="69" thickBot="1" x14ac:dyDescent="0.3">
      <c r="B29" s="661"/>
      <c r="C29" s="608" t="s">
        <v>95</v>
      </c>
      <c r="D29" s="607" t="s">
        <v>307</v>
      </c>
      <c r="E29" s="590"/>
      <c r="F29" s="590">
        <v>2</v>
      </c>
      <c r="G29" s="590">
        <v>2</v>
      </c>
      <c r="H29" s="590">
        <v>2</v>
      </c>
      <c r="I29" s="590">
        <v>2</v>
      </c>
      <c r="J29" s="590">
        <v>2</v>
      </c>
      <c r="K29" s="590">
        <v>2</v>
      </c>
      <c r="L29" s="590">
        <v>4</v>
      </c>
      <c r="M29" s="590">
        <v>4</v>
      </c>
      <c r="N29" s="590">
        <v>4</v>
      </c>
      <c r="O29" s="590">
        <v>4</v>
      </c>
      <c r="P29" s="590">
        <v>0</v>
      </c>
      <c r="Q29" s="590">
        <v>4</v>
      </c>
      <c r="R29" s="590">
        <v>0</v>
      </c>
      <c r="S29" s="590">
        <v>6</v>
      </c>
      <c r="T29" s="590">
        <v>0</v>
      </c>
      <c r="U29" s="590">
        <v>8</v>
      </c>
      <c r="V29" s="584" t="s">
        <v>231</v>
      </c>
      <c r="W29" s="594" t="s">
        <v>22</v>
      </c>
      <c r="X29" s="590" t="s">
        <v>277</v>
      </c>
      <c r="Y29" s="590">
        <v>2</v>
      </c>
      <c r="Z29" s="590">
        <v>2</v>
      </c>
      <c r="AA29" s="590">
        <v>4</v>
      </c>
      <c r="AB29" s="590">
        <v>12</v>
      </c>
      <c r="AC29" s="590">
        <v>8</v>
      </c>
      <c r="AD29" s="590">
        <v>12</v>
      </c>
      <c r="AE29" s="590">
        <v>8</v>
      </c>
      <c r="AF29" s="590">
        <v>12</v>
      </c>
      <c r="AG29" s="590">
        <v>8</v>
      </c>
      <c r="AH29" s="590">
        <v>8</v>
      </c>
      <c r="AI29" s="590">
        <v>10</v>
      </c>
      <c r="AJ29" s="604"/>
      <c r="AK29" s="604"/>
      <c r="AL29" s="604"/>
      <c r="AM29" s="590"/>
      <c r="AN29" s="590"/>
      <c r="AO29" s="590"/>
      <c r="AP29" s="590"/>
      <c r="AQ29" s="590"/>
      <c r="AR29" s="590"/>
      <c r="AS29" s="591"/>
      <c r="AT29" s="599"/>
      <c r="AU29" s="599"/>
      <c r="AV29" s="590" t="s">
        <v>311</v>
      </c>
      <c r="AW29" s="595" t="s">
        <v>231</v>
      </c>
      <c r="AX29" s="595"/>
      <c r="AY29" s="595"/>
      <c r="AZ29" s="595"/>
      <c r="BA29" s="595"/>
      <c r="BB29" s="595"/>
      <c r="BC29" s="595"/>
      <c r="BD29" s="595"/>
      <c r="BE29" s="595"/>
    </row>
    <row r="30" spans="2:57" ht="24" thickBot="1" x14ac:dyDescent="0.3">
      <c r="B30" s="661"/>
      <c r="C30" s="575" t="s">
        <v>299</v>
      </c>
      <c r="D30" s="576" t="s">
        <v>300</v>
      </c>
      <c r="E30" s="525"/>
      <c r="F30" s="525">
        <v>2</v>
      </c>
      <c r="G30" s="525">
        <v>2</v>
      </c>
      <c r="H30" s="525">
        <v>2</v>
      </c>
      <c r="I30" s="525">
        <v>2</v>
      </c>
      <c r="J30" s="525">
        <v>2</v>
      </c>
      <c r="K30" s="525">
        <v>2</v>
      </c>
      <c r="L30" s="525">
        <v>4</v>
      </c>
      <c r="M30" s="525">
        <v>4</v>
      </c>
      <c r="N30" s="525">
        <v>4</v>
      </c>
      <c r="O30" s="525">
        <v>4</v>
      </c>
      <c r="P30" s="525"/>
      <c r="Q30" s="525">
        <v>4</v>
      </c>
      <c r="R30" s="525"/>
      <c r="S30" s="525">
        <v>6</v>
      </c>
      <c r="T30" s="525"/>
      <c r="U30" s="525">
        <v>8</v>
      </c>
      <c r="V30" s="166" t="s">
        <v>231</v>
      </c>
      <c r="W30" s="540" t="s">
        <v>22</v>
      </c>
      <c r="X30" s="526" t="s">
        <v>277</v>
      </c>
      <c r="Y30" s="525">
        <v>2</v>
      </c>
      <c r="Z30" s="525">
        <v>2</v>
      </c>
      <c r="AA30" s="525">
        <v>4</v>
      </c>
      <c r="AB30" s="525">
        <v>8</v>
      </c>
      <c r="AC30" s="525">
        <v>4</v>
      </c>
      <c r="AD30" s="525">
        <v>8</v>
      </c>
      <c r="AE30" s="525">
        <v>4</v>
      </c>
      <c r="AF30" s="525">
        <v>8</v>
      </c>
      <c r="AG30" s="525">
        <v>4</v>
      </c>
      <c r="AH30" s="525">
        <v>4</v>
      </c>
      <c r="AI30" s="525">
        <v>6</v>
      </c>
      <c r="AJ30" s="604"/>
      <c r="AK30" s="604"/>
      <c r="AL30" s="604"/>
      <c r="AM30" s="525"/>
      <c r="AN30" s="525"/>
      <c r="AO30" s="525"/>
      <c r="AP30" s="525"/>
      <c r="AQ30" s="525"/>
      <c r="AR30" s="525"/>
      <c r="AS30" s="528"/>
      <c r="AT30" s="543"/>
      <c r="AU30" s="617"/>
      <c r="AV30" s="539" t="s">
        <v>311</v>
      </c>
      <c r="AW30" s="18" t="s">
        <v>231</v>
      </c>
      <c r="AX30" s="18"/>
      <c r="AY30" s="18"/>
      <c r="AZ30" s="18"/>
      <c r="BA30" s="18"/>
      <c r="BB30" s="18"/>
      <c r="BC30" s="18"/>
      <c r="BD30" s="18"/>
      <c r="BE30" s="18"/>
    </row>
    <row r="31" spans="2:57" ht="15.75" thickBot="1" x14ac:dyDescent="0.3">
      <c r="B31" s="661"/>
      <c r="C31" s="609" t="s">
        <v>301</v>
      </c>
      <c r="D31" s="543" t="s">
        <v>51</v>
      </c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166" t="s">
        <v>231</v>
      </c>
      <c r="W31" s="540" t="s">
        <v>22</v>
      </c>
      <c r="X31" s="526" t="s">
        <v>276</v>
      </c>
      <c r="Y31" s="525"/>
      <c r="Z31" s="525"/>
      <c r="AA31" s="525"/>
      <c r="AB31" s="525"/>
      <c r="AC31" s="525"/>
      <c r="AD31" s="525"/>
      <c r="AE31" s="525"/>
      <c r="AF31" s="525"/>
      <c r="AG31" s="525"/>
      <c r="AH31" s="525"/>
      <c r="AI31" s="525"/>
      <c r="AJ31" s="604">
        <v>36</v>
      </c>
      <c r="AK31" s="604"/>
      <c r="AL31" s="604"/>
      <c r="AM31" s="525"/>
      <c r="AN31" s="525"/>
      <c r="AO31" s="525"/>
      <c r="AP31" s="525"/>
      <c r="AQ31" s="525"/>
      <c r="AR31" s="525"/>
      <c r="AS31" s="528"/>
      <c r="AT31" s="543"/>
      <c r="AU31" s="617"/>
      <c r="AV31" s="539" t="s">
        <v>311</v>
      </c>
      <c r="AW31" s="18" t="s">
        <v>231</v>
      </c>
      <c r="AX31" s="18"/>
      <c r="AY31" s="18"/>
      <c r="AZ31" s="18"/>
      <c r="BA31" s="18"/>
      <c r="BB31" s="18"/>
      <c r="BC31" s="18"/>
      <c r="BD31" s="18"/>
      <c r="BE31" s="18"/>
    </row>
    <row r="32" spans="2:57" ht="24" thickBot="1" x14ac:dyDescent="0.3">
      <c r="B32" s="661"/>
      <c r="C32" s="602" t="s">
        <v>302</v>
      </c>
      <c r="D32" s="603" t="s">
        <v>52</v>
      </c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  <c r="T32" s="525"/>
      <c r="U32" s="525"/>
      <c r="V32" s="166" t="s">
        <v>231</v>
      </c>
      <c r="W32" s="540" t="s">
        <v>22</v>
      </c>
      <c r="X32" s="526" t="s">
        <v>276</v>
      </c>
      <c r="Y32" s="525"/>
      <c r="Z32" s="525"/>
      <c r="AA32" s="525"/>
      <c r="AB32" s="525"/>
      <c r="AC32" s="525"/>
      <c r="AD32" s="525"/>
      <c r="AE32" s="525"/>
      <c r="AF32" s="525"/>
      <c r="AG32" s="525"/>
      <c r="AH32" s="525"/>
      <c r="AI32" s="525"/>
      <c r="AJ32" s="604"/>
      <c r="AK32" s="604">
        <v>36</v>
      </c>
      <c r="AL32" s="604"/>
      <c r="AM32" s="525"/>
      <c r="AN32" s="525"/>
      <c r="AO32" s="525"/>
      <c r="AP32" s="525"/>
      <c r="AQ32" s="525"/>
      <c r="AR32" s="525"/>
      <c r="AS32" s="528"/>
      <c r="AT32" s="543"/>
      <c r="AU32" s="617"/>
      <c r="AV32" s="539" t="s">
        <v>311</v>
      </c>
      <c r="AW32" s="18" t="s">
        <v>231</v>
      </c>
      <c r="AX32" s="18"/>
      <c r="AY32" s="18"/>
      <c r="AZ32" s="18"/>
      <c r="BA32" s="18"/>
      <c r="BB32" s="18"/>
      <c r="BC32" s="18"/>
      <c r="BD32" s="18"/>
      <c r="BE32" s="18"/>
    </row>
    <row r="33" spans="2:57" ht="24" thickBot="1" x14ac:dyDescent="0.3">
      <c r="B33" s="661"/>
      <c r="C33" s="575" t="s">
        <v>308</v>
      </c>
      <c r="D33" s="576" t="s">
        <v>309</v>
      </c>
      <c r="E33" s="526"/>
      <c r="F33" s="526"/>
      <c r="G33" s="526"/>
      <c r="H33" s="526"/>
      <c r="I33" s="526"/>
      <c r="J33" s="526"/>
      <c r="K33" s="526"/>
      <c r="L33" s="526"/>
      <c r="M33" s="541"/>
      <c r="N33" s="541"/>
      <c r="O33" s="554"/>
      <c r="P33" s="554"/>
      <c r="Q33" s="554"/>
      <c r="R33" s="555"/>
      <c r="S33" s="554"/>
      <c r="T33" s="555"/>
      <c r="U33" s="554"/>
      <c r="V33" s="166" t="s">
        <v>231</v>
      </c>
      <c r="W33" s="540" t="s">
        <v>22</v>
      </c>
      <c r="X33" s="526" t="s">
        <v>276</v>
      </c>
      <c r="Y33" s="525"/>
      <c r="Z33" s="526"/>
      <c r="AA33" s="525"/>
      <c r="AB33" s="526">
        <v>4</v>
      </c>
      <c r="AC33" s="525">
        <v>4</v>
      </c>
      <c r="AD33" s="526">
        <v>4</v>
      </c>
      <c r="AE33" s="526">
        <v>4</v>
      </c>
      <c r="AF33" s="526">
        <v>4</v>
      </c>
      <c r="AG33" s="525">
        <v>4</v>
      </c>
      <c r="AH33" s="525">
        <v>4</v>
      </c>
      <c r="AI33" s="525">
        <v>4</v>
      </c>
      <c r="AJ33" s="604"/>
      <c r="AK33" s="604"/>
      <c r="AL33" s="604"/>
      <c r="AM33" s="526"/>
      <c r="AN33" s="526"/>
      <c r="AO33" s="525"/>
      <c r="AP33" s="526"/>
      <c r="AQ33" s="525"/>
      <c r="AR33" s="557"/>
      <c r="AS33" s="558"/>
      <c r="AT33" s="543"/>
      <c r="AU33" s="614"/>
      <c r="AV33" s="539" t="s">
        <v>311</v>
      </c>
      <c r="AW33" s="18" t="s">
        <v>231</v>
      </c>
      <c r="AX33" s="18" t="s">
        <v>22</v>
      </c>
      <c r="AY33" s="18" t="s">
        <v>22</v>
      </c>
      <c r="AZ33" s="18" t="s">
        <v>22</v>
      </c>
      <c r="BA33" s="18" t="s">
        <v>22</v>
      </c>
      <c r="BB33" s="18" t="s">
        <v>22</v>
      </c>
      <c r="BC33" s="18" t="s">
        <v>22</v>
      </c>
      <c r="BD33" s="18" t="s">
        <v>22</v>
      </c>
      <c r="BE33" s="18" t="s">
        <v>22</v>
      </c>
    </row>
    <row r="34" spans="2:57" x14ac:dyDescent="0.25">
      <c r="B34" s="660"/>
      <c r="C34" s="801" t="s">
        <v>53</v>
      </c>
      <c r="D34" s="802"/>
      <c r="E34" s="820">
        <v>6</v>
      </c>
      <c r="F34" s="820">
        <v>16</v>
      </c>
      <c r="G34" s="820">
        <v>16</v>
      </c>
      <c r="H34" s="820">
        <v>16</v>
      </c>
      <c r="I34" s="820">
        <v>16</v>
      </c>
      <c r="J34" s="820">
        <v>16</v>
      </c>
      <c r="K34" s="820">
        <v>16</v>
      </c>
      <c r="L34" s="820">
        <v>16</v>
      </c>
      <c r="M34" s="820">
        <v>16</v>
      </c>
      <c r="N34" s="820">
        <v>16</v>
      </c>
      <c r="O34" s="820">
        <v>16</v>
      </c>
      <c r="P34" s="820">
        <v>16</v>
      </c>
      <c r="Q34" s="820">
        <v>16</v>
      </c>
      <c r="R34" s="820">
        <v>16</v>
      </c>
      <c r="S34" s="820">
        <v>16</v>
      </c>
      <c r="T34" s="830">
        <v>36</v>
      </c>
      <c r="U34" s="832">
        <v>16</v>
      </c>
      <c r="V34" s="832">
        <v>10</v>
      </c>
      <c r="W34" s="832"/>
      <c r="X34" s="822">
        <v>6</v>
      </c>
      <c r="Y34" s="822">
        <v>16</v>
      </c>
      <c r="Z34" s="822">
        <v>16</v>
      </c>
      <c r="AA34" s="822">
        <v>16</v>
      </c>
      <c r="AB34" s="822">
        <v>16</v>
      </c>
      <c r="AC34" s="822">
        <v>16</v>
      </c>
      <c r="AD34" s="822">
        <v>16</v>
      </c>
      <c r="AE34" s="822">
        <v>16</v>
      </c>
      <c r="AF34" s="822">
        <v>16</v>
      </c>
      <c r="AG34" s="822">
        <v>16</v>
      </c>
      <c r="AH34" s="822">
        <v>16</v>
      </c>
      <c r="AI34" s="822">
        <v>16</v>
      </c>
      <c r="AJ34" s="822">
        <v>36</v>
      </c>
      <c r="AK34" s="822">
        <v>36</v>
      </c>
      <c r="AL34" s="822">
        <v>36</v>
      </c>
      <c r="AM34" s="822">
        <v>16</v>
      </c>
      <c r="AN34" s="822">
        <v>16</v>
      </c>
      <c r="AO34" s="822">
        <v>16</v>
      </c>
      <c r="AP34" s="822">
        <v>16</v>
      </c>
      <c r="AQ34" s="822">
        <v>16</v>
      </c>
      <c r="AR34" s="822">
        <v>16</v>
      </c>
      <c r="AS34" s="824">
        <v>16</v>
      </c>
      <c r="AT34" s="826">
        <v>16</v>
      </c>
      <c r="AU34" s="827">
        <v>16</v>
      </c>
      <c r="AV34" s="828">
        <v>10</v>
      </c>
      <c r="AW34" s="683"/>
      <c r="AX34" s="683"/>
      <c r="AY34" s="683"/>
      <c r="AZ34" s="570"/>
      <c r="BA34" s="683"/>
      <c r="BB34" s="683"/>
      <c r="BC34" s="683"/>
      <c r="BD34" s="683"/>
      <c r="BE34" s="683"/>
    </row>
    <row r="35" spans="2:57" ht="15.75" thickBot="1" x14ac:dyDescent="0.3">
      <c r="B35" s="660"/>
      <c r="C35" s="811" t="s">
        <v>54</v>
      </c>
      <c r="D35" s="812"/>
      <c r="E35" s="834"/>
      <c r="F35" s="821"/>
      <c r="G35" s="821"/>
      <c r="H35" s="821"/>
      <c r="I35" s="821"/>
      <c r="J35" s="821"/>
      <c r="K35" s="821"/>
      <c r="L35" s="821"/>
      <c r="M35" s="821"/>
      <c r="N35" s="821"/>
      <c r="O35" s="821"/>
      <c r="P35" s="821"/>
      <c r="Q35" s="702"/>
      <c r="R35" s="821"/>
      <c r="S35" s="821"/>
      <c r="T35" s="831"/>
      <c r="U35" s="833"/>
      <c r="V35" s="833"/>
      <c r="W35" s="833"/>
      <c r="X35" s="823"/>
      <c r="Y35" s="823"/>
      <c r="Z35" s="823"/>
      <c r="AA35" s="823"/>
      <c r="AB35" s="823"/>
      <c r="AC35" s="823"/>
      <c r="AD35" s="823"/>
      <c r="AE35" s="823"/>
      <c r="AF35" s="823"/>
      <c r="AG35" s="823"/>
      <c r="AH35" s="823"/>
      <c r="AI35" s="823"/>
      <c r="AJ35" s="823"/>
      <c r="AK35" s="823"/>
      <c r="AL35" s="823"/>
      <c r="AM35" s="823"/>
      <c r="AN35" s="823"/>
      <c r="AO35" s="823"/>
      <c r="AP35" s="823"/>
      <c r="AQ35" s="823"/>
      <c r="AR35" s="823"/>
      <c r="AS35" s="825"/>
      <c r="AT35" s="826"/>
      <c r="AU35" s="827"/>
      <c r="AV35" s="829"/>
      <c r="AW35" s="684"/>
      <c r="AX35" s="684"/>
      <c r="AY35" s="684"/>
      <c r="AZ35" s="571"/>
      <c r="BA35" s="684"/>
      <c r="BB35" s="684"/>
      <c r="BC35" s="684"/>
      <c r="BD35" s="684"/>
      <c r="BE35" s="684"/>
    </row>
  </sheetData>
  <mergeCells count="72">
    <mergeCell ref="O5:Q5"/>
    <mergeCell ref="B5:B7"/>
    <mergeCell ref="C5:C7"/>
    <mergeCell ref="D5:D7"/>
    <mergeCell ref="E5:H5"/>
    <mergeCell ref="J5:M5"/>
    <mergeCell ref="L34:L35"/>
    <mergeCell ref="AS5:AU5"/>
    <mergeCell ref="AW5:AZ5"/>
    <mergeCell ref="BB5:BD5"/>
    <mergeCell ref="E6:BE6"/>
    <mergeCell ref="B8:BE8"/>
    <mergeCell ref="B11:B35"/>
    <mergeCell ref="C34:D34"/>
    <mergeCell ref="E34:E35"/>
    <mergeCell ref="F34:F35"/>
    <mergeCell ref="S5:V5"/>
    <mergeCell ref="W5:Z5"/>
    <mergeCell ref="AB5:AD5"/>
    <mergeCell ref="AF5:AI5"/>
    <mergeCell ref="AJ5:AM5"/>
    <mergeCell ref="AO5:AQ5"/>
    <mergeCell ref="G34:G35"/>
    <mergeCell ref="H34:H35"/>
    <mergeCell ref="I34:I35"/>
    <mergeCell ref="J34:J35"/>
    <mergeCell ref="K34:K35"/>
    <mergeCell ref="M34:M35"/>
    <mergeCell ref="N34:N35"/>
    <mergeCell ref="O34:O35"/>
    <mergeCell ref="P34:P35"/>
    <mergeCell ref="R34:R35"/>
    <mergeCell ref="AE34:AE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Q34:AQ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BE34:BE35"/>
    <mergeCell ref="C35:D35"/>
    <mergeCell ref="S34:S35"/>
    <mergeCell ref="Q34:Q35"/>
    <mergeCell ref="AX34:AX35"/>
    <mergeCell ref="AY34:AY35"/>
    <mergeCell ref="BA34:BA35"/>
    <mergeCell ref="BB34:BB35"/>
    <mergeCell ref="BC34:BC35"/>
    <mergeCell ref="BD34:BD35"/>
    <mergeCell ref="AR34:AR35"/>
    <mergeCell ref="AS34:AS35"/>
    <mergeCell ref="AT34:AT35"/>
    <mergeCell ref="AU34:AU35"/>
    <mergeCell ref="AV34:AV35"/>
    <mergeCell ref="AW34:AW35"/>
  </mergeCells>
  <pageMargins left="3.937007874015748E-2" right="6.9270833333333337E-2" top="0.11811023622047245" bottom="0.11811023622047245" header="0.31496062992125984" footer="0.31496062992125984"/>
  <pageSetup paperSize="9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Сестринское дело 4 курс 401с</vt:lpstr>
      <vt:lpstr>Сестринское дело 4 курс 402 с</vt:lpstr>
      <vt:lpstr>Сестринское дело 3 курса 301 с</vt:lpstr>
      <vt:lpstr>Сестринское дело  3 курс 302с</vt:lpstr>
      <vt:lpstr>Сестринское дело 3 курса 303 с</vt:lpstr>
      <vt:lpstr>Сестринское дело 2 курс  203</vt:lpstr>
      <vt:lpstr>Сестринское дело 2 курс 202 с</vt:lpstr>
      <vt:lpstr>Сестринское дело 2 курса 201</vt:lpstr>
      <vt:lpstr>сестринское дело 1 курс 104св</vt:lpstr>
      <vt:lpstr>сестринское дело 1 курс 101с</vt:lpstr>
      <vt:lpstr>Титул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2023-08-22T07:39:19Z</dcterms:modified>
</cp:coreProperties>
</file>