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420" windowHeight="11670" activeTab="2"/>
  </bookViews>
  <sheets>
    <sheet name="Лечебное дело 102 ф" sheetId="1" r:id="rId1"/>
    <sheet name="Лечебное дело 103 ф" sheetId="2" r:id="rId2"/>
    <sheet name="Лечебное дело 104 ф" sheetId="3" r:id="rId3"/>
    <sheet name="Лечебное дело 2 курс  205 групп" sheetId="4" r:id="rId4"/>
    <sheet name="Лечебное дело  3курс  305 ф гр " sheetId="5" r:id="rId5"/>
    <sheet name="Лечебное дело 4 курс 405 ф груп" sheetId="6" r:id="rId6"/>
    <sheet name="Титул" sheetId="7" r:id="rId7"/>
    <sheet name="Отчет о совместимости" sheetId="8" r:id="rId8"/>
  </sheets>
  <definedNames/>
  <calcPr fullCalcOnLoad="1" refMode="R1C1"/>
</workbook>
</file>

<file path=xl/sharedStrings.xml><?xml version="1.0" encoding="utf-8"?>
<sst xmlns="http://schemas.openxmlformats.org/spreadsheetml/2006/main" count="1659" uniqueCount="265">
  <si>
    <t>Иностранный язык</t>
  </si>
  <si>
    <t>Математика</t>
  </si>
  <si>
    <t>Производственная практика</t>
  </si>
  <si>
    <t>Безопасность жизнедеятельности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</si>
  <si>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</si>
  <si>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</si>
  <si>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</si>
  <si>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</si>
  <si>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</si>
  <si>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</si>
  <si>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</si>
  <si>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</si>
  <si>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</si>
  <si>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</si>
  <si>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</si>
  <si>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</si>
  <si>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</si>
  <si>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</si>
  <si>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</si>
  <si>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</si>
  <si>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</si>
  <si>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</si>
  <si>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</si>
  <si>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</si>
  <si>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ОП. 00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</si>
  <si>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</si>
  <si>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</si>
  <si>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</si>
  <si>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</si>
  <si>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</si>
  <si>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</si>
  <si>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</si>
  <si>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ОП. 02</t>
  </si>
  <si>
    <t>ОП. 03</t>
  </si>
  <si>
    <t>ОП. 04</t>
  </si>
  <si>
    <t>ПМ. 02</t>
  </si>
  <si>
    <t>Учебная практика</t>
  </si>
  <si>
    <t>Утверждаю</t>
  </si>
  <si>
    <t>"_____"_________________20___г.</t>
  </si>
  <si>
    <t>ПМ. 01</t>
  </si>
  <si>
    <t>МДК.01.01</t>
  </si>
  <si>
    <t>УП. 01</t>
  </si>
  <si>
    <t>ПП. 01</t>
  </si>
  <si>
    <t>К</t>
  </si>
  <si>
    <t xml:space="preserve">                                                                                    КАЛЕНДАРНЫЙ УЧЕБНЫЙ ГРАФИК 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</si>
  <si>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</si>
  <si>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Общий гуманитарный и социально-экономический  </t>
  </si>
  <si>
    <t>ОГСЭ.00</t>
  </si>
  <si>
    <t>ОГСЭ.03</t>
  </si>
  <si>
    <t>ОГСЭ.04</t>
  </si>
  <si>
    <t>Математический и общий естественнонаучный</t>
  </si>
  <si>
    <t>ЕН.00</t>
  </si>
  <si>
    <t xml:space="preserve">Информатика </t>
  </si>
  <si>
    <t>ЕН.01</t>
  </si>
  <si>
    <t>Общепрофессиональные дисциплины</t>
  </si>
  <si>
    <t>Здоровый человек и его окружение</t>
  </si>
  <si>
    <t>Анатомия и физиология человека</t>
  </si>
  <si>
    <t>Фармакология</t>
  </si>
  <si>
    <t>Генетика человека с основами медицинской генетики</t>
  </si>
  <si>
    <t>Гигиена и экология человека</t>
  </si>
  <si>
    <t>Основы латинского языка с медицинской терминологией</t>
  </si>
  <si>
    <t>Основы патологии</t>
  </si>
  <si>
    <t>ОП. 09</t>
  </si>
  <si>
    <t>Основы микробиологии и иммунологии</t>
  </si>
  <si>
    <t>Психология</t>
  </si>
  <si>
    <t>ОП. 11</t>
  </si>
  <si>
    <t>Методика курсовой подготовки</t>
  </si>
  <si>
    <t>Диагностическая деятельность</t>
  </si>
  <si>
    <t>Пропедевтика клинических дисциплин</t>
  </si>
  <si>
    <t>Лечебная  деятельность</t>
  </si>
  <si>
    <t>МДК 02.01</t>
  </si>
  <si>
    <t>Лечение пациентов терапевтического профиля</t>
  </si>
  <si>
    <t xml:space="preserve">МДК 02.02 </t>
  </si>
  <si>
    <t>Лечение пациентов хирургического профиля</t>
  </si>
  <si>
    <t>МДК 02.03</t>
  </si>
  <si>
    <t>Оказание акушерско-гинекологической помощи</t>
  </si>
  <si>
    <t>3курс</t>
  </si>
  <si>
    <t>2курс</t>
  </si>
  <si>
    <t>Лечение пациентов детского возраста</t>
  </si>
  <si>
    <t>ОП. 10</t>
  </si>
  <si>
    <t>Профилактика заболеваний и санитарно-гигиеническое образование населения</t>
  </si>
  <si>
    <t>ОГСЭ.05</t>
  </si>
  <si>
    <t>4курс</t>
  </si>
  <si>
    <t>Общий гуманитарный и социально-экономический  цикл</t>
  </si>
  <si>
    <t>Психология общения</t>
  </si>
  <si>
    <t>ПМ.00</t>
  </si>
  <si>
    <t>Неотложная медицинская помощь на догоспитальном этапе</t>
  </si>
  <si>
    <t>ПМ.03</t>
  </si>
  <si>
    <t>МДК03.01</t>
  </si>
  <si>
    <t>Дифференциальная диагностика и оказание неотложной медицинской помощи</t>
  </si>
  <si>
    <t>ПП 03</t>
  </si>
  <si>
    <t>ПМ.05</t>
  </si>
  <si>
    <t>Медико-социальная  деятельность</t>
  </si>
  <si>
    <t>МДК.05.01</t>
  </si>
  <si>
    <t>Медико-социальная реабилитация</t>
  </si>
  <si>
    <t>ПП.05</t>
  </si>
  <si>
    <t>ПМ.06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</si>
  <si>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</si>
  <si>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</si>
  <si>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</si>
  <si>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ПП.06</t>
  </si>
  <si>
    <t>ПДП</t>
  </si>
  <si>
    <t>Преддипломная практика</t>
  </si>
  <si>
    <t>Директор ГБПОУ  "Саткинский медицинский техникум"</t>
  </si>
  <si>
    <t>__________________ Н.М. Исламова</t>
  </si>
  <si>
    <t xml:space="preserve">                                                                      по профессии среднего профессионального образования </t>
  </si>
  <si>
    <t xml:space="preserve">                                                                                                31.02.01 «Лечебное дело»</t>
  </si>
  <si>
    <t xml:space="preserve">                                                                                              по программе углубленной  подготовки</t>
  </si>
  <si>
    <t xml:space="preserve">                                                          Квалификация: Фельдшер</t>
  </si>
  <si>
    <r>
      <t>Нормативный срок обучения – 3</t>
    </r>
    <r>
      <rPr>
        <b/>
        <u val="single"/>
        <sz val="12"/>
        <rFont val="Times New Roman"/>
        <family val="1"/>
      </rPr>
      <t xml:space="preserve"> год. и 10 мес.</t>
    </r>
  </si>
  <si>
    <t xml:space="preserve">    Профиль получаемого профессионального образования естественно-научный  </t>
  </si>
  <si>
    <r>
      <t xml:space="preserve">                                                                             </t>
    </r>
    <r>
      <rPr>
        <i/>
        <u val="single"/>
        <sz val="12"/>
        <rFont val="Times New Roman"/>
        <family val="1"/>
      </rPr>
      <t>ГБПОУ  «Саткинский медицинский техникум»</t>
    </r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</si>
  <si>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</si>
  <si>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                                                                             </t>
    </r>
    <r>
      <rPr>
        <i/>
        <u val="single"/>
        <sz val="12"/>
        <rFont val="Times New Roman"/>
        <family val="1"/>
      </rPr>
      <t>ГБПОУ   «Саткинский медицинский техникум»</t>
    </r>
  </si>
  <si>
    <t>Директор ГБПОУ   "Саткинский медицинский техникум"</t>
  </si>
  <si>
    <t xml:space="preserve">  </t>
  </si>
  <si>
    <t xml:space="preserve">                                                            Программы подготовки специалистов среднего звена на 2019-2023 г.</t>
  </si>
  <si>
    <t>Отчет о совместимости для Календарные графики Лечебное дело 2018-19 уч.год.xls</t>
  </si>
  <si>
    <t>Дата отчета: 19.06.2019 8:16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</si>
  <si>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</si>
  <si>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</si>
  <si>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</si>
  <si>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</si>
  <si>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53/1</t>
  </si>
  <si>
    <t>ДЗ</t>
  </si>
  <si>
    <t>З</t>
  </si>
  <si>
    <t>КЭ</t>
  </si>
  <si>
    <t>Э</t>
  </si>
  <si>
    <t>Эк</t>
  </si>
  <si>
    <t xml:space="preserve">                                               </t>
  </si>
  <si>
    <t>всего часов</t>
  </si>
  <si>
    <t>ДЗ, КДЗ</t>
  </si>
  <si>
    <t>Дз</t>
  </si>
  <si>
    <t>МДК.04.01</t>
  </si>
  <si>
    <t>ПМ. 04</t>
  </si>
  <si>
    <t>31 окт-6 нояб</t>
  </si>
  <si>
    <t>26дек-1 янв</t>
  </si>
  <si>
    <t>30 янв-5 февраля</t>
  </si>
  <si>
    <t>февраль</t>
  </si>
  <si>
    <t>27 фев.-5 мар.</t>
  </si>
  <si>
    <t>27 мар.-2 апр.</t>
  </si>
  <si>
    <t>29 мая-4 июня</t>
  </si>
  <si>
    <t>29 июня- 4 июля</t>
  </si>
  <si>
    <t>31 июля-6 авг</t>
  </si>
  <si>
    <t>Всего часов</t>
  </si>
  <si>
    <t>2/З</t>
  </si>
  <si>
    <t>2 курс 205  ф  Лечебное дело 2022-2023 учебный год</t>
  </si>
  <si>
    <t>Порядкоые номера недель учебного года</t>
  </si>
  <si>
    <t xml:space="preserve"> ДЗ</t>
  </si>
  <si>
    <t>2 З</t>
  </si>
  <si>
    <t xml:space="preserve"> 10Э</t>
  </si>
  <si>
    <t>/18ДЗ</t>
  </si>
  <si>
    <t>К2</t>
  </si>
  <si>
    <t>К8</t>
  </si>
  <si>
    <t>К6</t>
  </si>
  <si>
    <t>26 сен-2 окт</t>
  </si>
  <si>
    <t>28 нояб-4 дек</t>
  </si>
  <si>
    <t>28 авг-3 сен</t>
  </si>
  <si>
    <t>Основы финансовой грамотности</t>
  </si>
  <si>
    <t>ОП 12</t>
  </si>
  <si>
    <t>18Эк</t>
  </si>
  <si>
    <t>Компоненты программы</t>
  </si>
  <si>
    <t>25 сент. -  1 окт.</t>
  </si>
  <si>
    <t>30 окт- 5 нояб</t>
  </si>
  <si>
    <t>27 нояб-3 дек</t>
  </si>
  <si>
    <t>29 янв-4 фев</t>
  </si>
  <si>
    <t>26 фев-3 мар</t>
  </si>
  <si>
    <t>март</t>
  </si>
  <si>
    <t>29 апр-5 мая</t>
  </si>
  <si>
    <t>27 мая- 2 июня</t>
  </si>
  <si>
    <t>26 июня- 2 июля</t>
  </si>
  <si>
    <t>29 июля-4 авг</t>
  </si>
  <si>
    <t>август</t>
  </si>
  <si>
    <t>26 авг-1 сен</t>
  </si>
  <si>
    <t>ООД 01</t>
  </si>
  <si>
    <t>Русский язык</t>
  </si>
  <si>
    <t>2/К</t>
  </si>
  <si>
    <t>К\</t>
  </si>
  <si>
    <t>∕</t>
  </si>
  <si>
    <t>∕К</t>
  </si>
  <si>
    <t>ООД 02</t>
  </si>
  <si>
    <t>Литература</t>
  </si>
  <si>
    <t>К\2</t>
  </si>
  <si>
    <t>ООД 03</t>
  </si>
  <si>
    <t>/К</t>
  </si>
  <si>
    <t>2∕</t>
  </si>
  <si>
    <t>ООД 04</t>
  </si>
  <si>
    <t>4/К</t>
  </si>
  <si>
    <t>ООД 05</t>
  </si>
  <si>
    <t xml:space="preserve">История </t>
  </si>
  <si>
    <t>Оод 06</t>
  </si>
  <si>
    <t xml:space="preserve"> Россия -Моя история</t>
  </si>
  <si>
    <t>ООД 07</t>
  </si>
  <si>
    <t>Физическая культура</t>
  </si>
  <si>
    <t>ООД 08</t>
  </si>
  <si>
    <t>Основы безопасности жизнедеятельности</t>
  </si>
  <si>
    <t>4∕</t>
  </si>
  <si>
    <t>ООД 09</t>
  </si>
  <si>
    <t>География</t>
  </si>
  <si>
    <t>ООД 10</t>
  </si>
  <si>
    <t xml:space="preserve"> Обществознание</t>
  </si>
  <si>
    <t>ООД 11</t>
  </si>
  <si>
    <t>Химия</t>
  </si>
  <si>
    <t>ООД 12</t>
  </si>
  <si>
    <t>Биология</t>
  </si>
  <si>
    <t>ООД 13</t>
  </si>
  <si>
    <t>Информатика</t>
  </si>
  <si>
    <t>ООД 14</t>
  </si>
  <si>
    <t>Физика</t>
  </si>
  <si>
    <t>ООД 15</t>
  </si>
  <si>
    <t>Ведение в специальность</t>
  </si>
  <si>
    <t xml:space="preserve">ООД 16 </t>
  </si>
  <si>
    <t>Индивидуальный проект</t>
  </si>
  <si>
    <t>103 ф2023-2024 уч год.</t>
  </si>
  <si>
    <t>СГ.01</t>
  </si>
  <si>
    <t>История России</t>
  </si>
  <si>
    <t>Иностранный язык в профессиональной деятельности</t>
  </si>
  <si>
    <t>СГ.02</t>
  </si>
  <si>
    <t>СГ. 04</t>
  </si>
  <si>
    <t>ОП 01</t>
  </si>
  <si>
    <t>ОП 05</t>
  </si>
  <si>
    <t>ОП 06</t>
  </si>
  <si>
    <t>ОП 07</t>
  </si>
  <si>
    <t>Информационные технологии в профессиональной деятельности</t>
  </si>
  <si>
    <t>ОП 08</t>
  </si>
  <si>
    <t>ОП 09</t>
  </si>
  <si>
    <t>ОП 10</t>
  </si>
  <si>
    <t>МДК 01.01</t>
  </si>
  <si>
    <t>Оказание медицинских услуг по уходу</t>
  </si>
  <si>
    <t>МДК 01.02</t>
  </si>
  <si>
    <t>УП 01.02</t>
  </si>
  <si>
    <t xml:space="preserve">ПП 01.02 </t>
  </si>
  <si>
    <t>Пропедевтика внутренних болезней</t>
  </si>
  <si>
    <t>Диагностика и лечение в терапии</t>
  </si>
  <si>
    <t>Диагностика и лечение заболеваний нервной системы</t>
  </si>
  <si>
    <t>Диагностика и лечение психических расстройств и расстройств поведения</t>
  </si>
  <si>
    <t>СГ</t>
  </si>
  <si>
    <t>Социально-гуманитарный цикл</t>
  </si>
  <si>
    <t>ОП</t>
  </si>
  <si>
    <t>Общепрофессиональный цикл</t>
  </si>
  <si>
    <t>ПЦ</t>
  </si>
  <si>
    <t>Профессиональный цикл</t>
  </si>
  <si>
    <t>Осуществление профессионального ухода за пациентом</t>
  </si>
  <si>
    <t>ПМ 02</t>
  </si>
  <si>
    <t>Осуществление лечебно-диагностической деятельности</t>
  </si>
  <si>
    <t>Санитарное содержание палат, спец кабинетов, перемещение мат. объектов и мед. отходов, уход за телом умершего</t>
  </si>
  <si>
    <t>16/К</t>
  </si>
  <si>
    <t>К\4</t>
  </si>
  <si>
    <t>К/2</t>
  </si>
  <si>
    <t>6/К</t>
  </si>
  <si>
    <t>24/К</t>
  </si>
  <si>
    <t>4∕К</t>
  </si>
  <si>
    <t>8∕К</t>
  </si>
  <si>
    <t>6∕</t>
  </si>
  <si>
    <t>2∕кэ</t>
  </si>
  <si>
    <t>4∕Кэ</t>
  </si>
  <si>
    <t>∕э</t>
  </si>
  <si>
    <t>∕Эк</t>
  </si>
  <si>
    <t>К/12</t>
  </si>
  <si>
    <t>104  ф 2023-2024 уч год.</t>
  </si>
  <si>
    <t>3 курс Лечебное дело 2023-2024 учебный год</t>
  </si>
  <si>
    <t>4 курс Лечебное дело 405 ф 2023-2024 учебный год</t>
  </si>
  <si>
    <t>24/ДЗ</t>
  </si>
  <si>
    <t>24ДЗ</t>
  </si>
  <si>
    <t>102 ф    2023-2024 уч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</si>
</sst>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8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Calibri"/>
      <family val="2"/>
    </font>
    <font>
      <b/>
      <sz val="6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>
        <color rgb="FF000000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3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72" fillId="32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 wrapText="1"/>
    </xf>
    <xf numFmtId="0" fontId="71" fillId="36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2" fillId="35" borderId="10" xfId="0" applyFont="1" applyFill="1" applyBorder="1" applyAlignment="1">
      <alignment horizontal="center" wrapText="1"/>
    </xf>
    <xf numFmtId="0" fontId="72" fillId="36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left"/>
    </xf>
    <xf numFmtId="0" fontId="7" fillId="0" borderId="15" xfId="0" applyFont="1" applyBorder="1" applyAlignment="1">
      <alignment wrapText="1"/>
    </xf>
    <xf numFmtId="0" fontId="7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18" fillId="35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/>
    </xf>
    <xf numFmtId="0" fontId="72" fillId="35" borderId="14" xfId="0" applyFont="1" applyFill="1" applyBorder="1" applyAlignment="1">
      <alignment horizontal="center"/>
    </xf>
    <xf numFmtId="0" fontId="72" fillId="37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0" fillId="0" borderId="17" xfId="0" applyBorder="1" applyAlignment="1">
      <alignment/>
    </xf>
    <xf numFmtId="0" fontId="71" fillId="35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textRotation="90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/>
    </xf>
    <xf numFmtId="0" fontId="71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71" fillId="39" borderId="10" xfId="0" applyFont="1" applyFill="1" applyBorder="1" applyAlignment="1">
      <alignment horizontal="center"/>
    </xf>
    <xf numFmtId="0" fontId="72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71" fillId="40" borderId="10" xfId="0" applyFont="1" applyFill="1" applyBorder="1" applyAlignment="1">
      <alignment horizontal="center"/>
    </xf>
    <xf numFmtId="0" fontId="72" fillId="40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71" fillId="37" borderId="10" xfId="0" applyFont="1" applyFill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39" borderId="22" xfId="0" applyFont="1" applyFill="1" applyBorder="1" applyAlignment="1">
      <alignment horizontal="center"/>
    </xf>
    <xf numFmtId="0" fontId="72" fillId="39" borderId="13" xfId="0" applyFont="1" applyFill="1" applyBorder="1" applyAlignment="1">
      <alignment horizontal="center"/>
    </xf>
    <xf numFmtId="0" fontId="72" fillId="39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72" fillId="38" borderId="10" xfId="0" applyFont="1" applyFill="1" applyBorder="1" applyAlignment="1">
      <alignment horizontal="center" wrapText="1"/>
    </xf>
    <xf numFmtId="0" fontId="72" fillId="40" borderId="22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 wrapText="1"/>
    </xf>
    <xf numFmtId="0" fontId="72" fillId="38" borderId="2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72" fillId="41" borderId="10" xfId="0" applyFont="1" applyFill="1" applyBorder="1" applyAlignment="1">
      <alignment horizontal="center"/>
    </xf>
    <xf numFmtId="0" fontId="71" fillId="38" borderId="21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wrapText="1"/>
    </xf>
    <xf numFmtId="0" fontId="22" fillId="39" borderId="10" xfId="0" applyFont="1" applyFill="1" applyBorder="1" applyAlignment="1">
      <alignment horizontal="center"/>
    </xf>
    <xf numFmtId="0" fontId="18" fillId="39" borderId="22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39" borderId="15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1" fillId="39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textRotation="90"/>
    </xf>
    <xf numFmtId="0" fontId="5" fillId="42" borderId="10" xfId="0" applyFont="1" applyFill="1" applyBorder="1" applyAlignment="1">
      <alignment horizontal="center"/>
    </xf>
    <xf numFmtId="0" fontId="72" fillId="42" borderId="10" xfId="0" applyFont="1" applyFill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39" borderId="11" xfId="0" applyFont="1" applyFill="1" applyBorder="1" applyAlignment="1">
      <alignment horizontal="center"/>
    </xf>
    <xf numFmtId="0" fontId="71" fillId="39" borderId="13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wrapText="1"/>
    </xf>
    <xf numFmtId="0" fontId="71" fillId="35" borderId="21" xfId="0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72" fillId="42" borderId="10" xfId="0" applyFont="1" applyFill="1" applyBorder="1" applyAlignment="1">
      <alignment horizontal="center" wrapText="1"/>
    </xf>
    <xf numFmtId="0" fontId="72" fillId="0" borderId="21" xfId="0" applyFont="1" applyBorder="1" applyAlignment="1">
      <alignment horizontal="center" wrapText="1"/>
    </xf>
    <xf numFmtId="0" fontId="71" fillId="40" borderId="22" xfId="0" applyFont="1" applyFill="1" applyBorder="1" applyAlignment="1">
      <alignment horizontal="center"/>
    </xf>
    <xf numFmtId="0" fontId="71" fillId="40" borderId="11" xfId="0" applyFont="1" applyFill="1" applyBorder="1" applyAlignment="1">
      <alignment horizontal="center"/>
    </xf>
    <xf numFmtId="0" fontId="71" fillId="42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wrapText="1"/>
    </xf>
    <xf numFmtId="0" fontId="5" fillId="39" borderId="11" xfId="0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39" borderId="13" xfId="0" applyFont="1" applyFill="1" applyBorder="1" applyAlignment="1">
      <alignment horizontal="center" wrapText="1"/>
    </xf>
    <xf numFmtId="0" fontId="71" fillId="41" borderId="10" xfId="0" applyFont="1" applyFill="1" applyBorder="1" applyAlignment="1">
      <alignment horizontal="center"/>
    </xf>
    <xf numFmtId="0" fontId="71" fillId="41" borderId="21" xfId="0" applyFont="1" applyFill="1" applyBorder="1" applyAlignment="1">
      <alignment horizontal="center"/>
    </xf>
    <xf numFmtId="0" fontId="72" fillId="41" borderId="2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72" fillId="40" borderId="13" xfId="0" applyFont="1" applyFill="1" applyBorder="1" applyAlignment="1">
      <alignment horizontal="center"/>
    </xf>
    <xf numFmtId="0" fontId="71" fillId="39" borderId="16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73" fillId="0" borderId="24" xfId="0" applyFont="1" applyBorder="1" applyAlignment="1">
      <alignment textRotation="90"/>
    </xf>
    <xf numFmtId="0" fontId="73" fillId="0" borderId="25" xfId="0" applyFont="1" applyBorder="1" applyAlignment="1">
      <alignment horizontal="center" textRotation="90"/>
    </xf>
    <xf numFmtId="0" fontId="73" fillId="0" borderId="25" xfId="0" applyFont="1" applyBorder="1" applyAlignment="1">
      <alignment textRotation="90"/>
    </xf>
    <xf numFmtId="0" fontId="27" fillId="0" borderId="25" xfId="0" applyFont="1" applyBorder="1" applyAlignment="1">
      <alignment horizontal="center" textRotation="90"/>
    </xf>
    <xf numFmtId="0" fontId="27" fillId="0" borderId="26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71" fillId="38" borderId="10" xfId="0" applyFont="1" applyFill="1" applyBorder="1" applyAlignment="1">
      <alignment horizontal="center" wrapText="1"/>
    </xf>
    <xf numFmtId="0" fontId="71" fillId="43" borderId="10" xfId="0" applyFont="1" applyFill="1" applyBorder="1" applyAlignment="1">
      <alignment horizontal="center"/>
    </xf>
    <xf numFmtId="0" fontId="71" fillId="43" borderId="22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72" fillId="43" borderId="22" xfId="0" applyFont="1" applyFill="1" applyBorder="1" applyAlignment="1">
      <alignment horizontal="center"/>
    </xf>
    <xf numFmtId="0" fontId="72" fillId="44" borderId="10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/>
    </xf>
    <xf numFmtId="0" fontId="71" fillId="35" borderId="27" xfId="0" applyFont="1" applyFill="1" applyBorder="1" applyAlignment="1">
      <alignment horizontal="center" wrapText="1"/>
    </xf>
    <xf numFmtId="0" fontId="71" fillId="43" borderId="27" xfId="0" applyFont="1" applyFill="1" applyBorder="1" applyAlignment="1">
      <alignment horizontal="center"/>
    </xf>
    <xf numFmtId="0" fontId="72" fillId="35" borderId="27" xfId="0" applyFont="1" applyFill="1" applyBorder="1" applyAlignment="1">
      <alignment horizontal="center" wrapText="1"/>
    </xf>
    <xf numFmtId="0" fontId="72" fillId="43" borderId="27" xfId="0" applyFont="1" applyFill="1" applyBorder="1" applyAlignment="1">
      <alignment horizontal="center"/>
    </xf>
    <xf numFmtId="0" fontId="71" fillId="39" borderId="23" xfId="0" applyFont="1" applyFill="1" applyBorder="1" applyAlignment="1">
      <alignment horizontal="center" wrapText="1"/>
    </xf>
    <xf numFmtId="0" fontId="71" fillId="38" borderId="27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textRotation="90"/>
    </xf>
    <xf numFmtId="0" fontId="74" fillId="0" borderId="28" xfId="0" applyFont="1" applyBorder="1" applyAlignment="1">
      <alignment horizontal="center"/>
    </xf>
    <xf numFmtId="0" fontId="5" fillId="39" borderId="10" xfId="0" applyFont="1" applyFill="1" applyBorder="1" applyAlignment="1">
      <alignment horizontal="center" wrapText="1"/>
    </xf>
    <xf numFmtId="0" fontId="2" fillId="0" borderId="27" xfId="0" applyFont="1" applyBorder="1" applyAlignment="1">
      <alignment textRotation="90"/>
    </xf>
    <xf numFmtId="0" fontId="26" fillId="0" borderId="13" xfId="0" applyFont="1" applyBorder="1" applyAlignment="1">
      <alignment horizontal="center" wrapText="1"/>
    </xf>
    <xf numFmtId="0" fontId="2" fillId="0" borderId="27" xfId="0" applyFont="1" applyBorder="1" applyAlignment="1">
      <alignment horizontal="center" textRotation="90"/>
    </xf>
    <xf numFmtId="0" fontId="75" fillId="0" borderId="27" xfId="0" applyFont="1" applyBorder="1" applyAlignment="1">
      <alignment horizontal="center" textRotation="90"/>
    </xf>
    <xf numFmtId="0" fontId="76" fillId="0" borderId="14" xfId="0" applyFont="1" applyBorder="1" applyAlignment="1">
      <alignment horizontal="center" textRotation="90" wrapText="1"/>
    </xf>
    <xf numFmtId="0" fontId="73" fillId="0" borderId="29" xfId="0" applyFont="1" applyBorder="1" applyAlignment="1">
      <alignment horizontal="center" textRotation="90"/>
    </xf>
    <xf numFmtId="0" fontId="27" fillId="0" borderId="21" xfId="0" applyFont="1" applyBorder="1" applyAlignment="1">
      <alignment horizontal="center" textRotation="90" wrapText="1"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 vertical="center" textRotation="90"/>
    </xf>
    <xf numFmtId="0" fontId="18" fillId="44" borderId="10" xfId="0" applyFont="1" applyFill="1" applyBorder="1" applyAlignment="1">
      <alignment horizontal="center"/>
    </xf>
    <xf numFmtId="0" fontId="72" fillId="43" borderId="10" xfId="0" applyFont="1" applyFill="1" applyBorder="1" applyAlignment="1">
      <alignment horizontal="center"/>
    </xf>
    <xf numFmtId="0" fontId="71" fillId="44" borderId="10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center"/>
    </xf>
    <xf numFmtId="0" fontId="71" fillId="38" borderId="22" xfId="0" applyFont="1" applyFill="1" applyBorder="1" applyAlignment="1">
      <alignment horizontal="center"/>
    </xf>
    <xf numFmtId="0" fontId="71" fillId="38" borderId="11" xfId="0" applyFont="1" applyFill="1" applyBorder="1" applyAlignment="1">
      <alignment horizontal="center"/>
    </xf>
    <xf numFmtId="0" fontId="71" fillId="38" borderId="13" xfId="0" applyFont="1" applyFill="1" applyBorder="1" applyAlignment="1">
      <alignment horizontal="center"/>
    </xf>
    <xf numFmtId="0" fontId="71" fillId="38" borderId="22" xfId="0" applyFont="1" applyFill="1" applyBorder="1" applyAlignment="1">
      <alignment horizontal="center" wrapText="1"/>
    </xf>
    <xf numFmtId="0" fontId="71" fillId="38" borderId="11" xfId="0" applyFont="1" applyFill="1" applyBorder="1" applyAlignment="1">
      <alignment horizontal="center" wrapText="1"/>
    </xf>
    <xf numFmtId="0" fontId="72" fillId="38" borderId="13" xfId="0" applyFont="1" applyFill="1" applyBorder="1" applyAlignment="1">
      <alignment horizontal="center" wrapText="1"/>
    </xf>
    <xf numFmtId="0" fontId="72" fillId="38" borderId="22" xfId="0" applyFont="1" applyFill="1" applyBorder="1" applyAlignment="1">
      <alignment horizontal="center" wrapText="1"/>
    </xf>
    <xf numFmtId="0" fontId="71" fillId="37" borderId="22" xfId="0" applyFont="1" applyFill="1" applyBorder="1" applyAlignment="1">
      <alignment horizontal="center"/>
    </xf>
    <xf numFmtId="0" fontId="71" fillId="37" borderId="27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wrapText="1"/>
    </xf>
    <xf numFmtId="0" fontId="72" fillId="35" borderId="13" xfId="0" applyFont="1" applyFill="1" applyBorder="1" applyAlignment="1">
      <alignment horizontal="center"/>
    </xf>
    <xf numFmtId="0" fontId="71" fillId="37" borderId="15" xfId="0" applyFont="1" applyFill="1" applyBorder="1" applyAlignment="1">
      <alignment horizontal="center"/>
    </xf>
    <xf numFmtId="0" fontId="0" fillId="38" borderId="27" xfId="0" applyFill="1" applyBorder="1" applyAlignment="1">
      <alignment horizontal="center" wrapText="1"/>
    </xf>
    <xf numFmtId="0" fontId="71" fillId="35" borderId="11" xfId="0" applyFont="1" applyFill="1" applyBorder="1" applyAlignment="1">
      <alignment horizontal="center" wrapText="1"/>
    </xf>
    <xf numFmtId="0" fontId="72" fillId="35" borderId="13" xfId="0" applyFont="1" applyFill="1" applyBorder="1" applyAlignment="1">
      <alignment horizontal="center" wrapText="1"/>
    </xf>
    <xf numFmtId="0" fontId="23" fillId="0" borderId="29" xfId="0" applyFont="1" applyBorder="1" applyAlignment="1">
      <alignment textRotation="90"/>
    </xf>
    <xf numFmtId="0" fontId="23" fillId="0" borderId="27" xfId="0" applyFont="1" applyBorder="1" applyAlignment="1">
      <alignment horizontal="center" textRotation="90" wrapText="1"/>
    </xf>
    <xf numFmtId="0" fontId="76" fillId="0" borderId="27" xfId="0" applyFont="1" applyBorder="1" applyAlignment="1">
      <alignment textRotation="90"/>
    </xf>
    <xf numFmtId="0" fontId="23" fillId="0" borderId="27" xfId="0" applyFont="1" applyBorder="1" applyAlignment="1">
      <alignment horizontal="center" textRotation="90"/>
    </xf>
    <xf numFmtId="0" fontId="23" fillId="0" borderId="14" xfId="0" applyFont="1" applyBorder="1" applyAlignment="1">
      <alignment horizontal="center" textRotation="90"/>
    </xf>
    <xf numFmtId="0" fontId="76" fillId="0" borderId="0" xfId="0" applyFont="1" applyAlignment="1">
      <alignment textRotation="90"/>
    </xf>
    <xf numFmtId="0" fontId="76" fillId="0" borderId="27" xfId="0" applyFont="1" applyBorder="1" applyAlignment="1">
      <alignment horizontal="center" textRotation="90"/>
    </xf>
    <xf numFmtId="1" fontId="5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76" fillId="0" borderId="11" xfId="0" applyFont="1" applyBorder="1" applyAlignment="1">
      <alignment horizontal="left" wrapText="1"/>
    </xf>
    <xf numFmtId="0" fontId="23" fillId="0" borderId="11" xfId="0" applyFont="1" applyFill="1" applyBorder="1" applyAlignment="1">
      <alignment horizontal="center" vertical="top" wrapText="1"/>
    </xf>
    <xf numFmtId="0" fontId="24" fillId="38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38" borderId="12" xfId="0" applyFont="1" applyFill="1" applyBorder="1" applyAlignment="1">
      <alignment horizontal="center"/>
    </xf>
    <xf numFmtId="0" fontId="24" fillId="38" borderId="21" xfId="0" applyFont="1" applyFill="1" applyBorder="1" applyAlignment="1">
      <alignment horizontal="center"/>
    </xf>
    <xf numFmtId="0" fontId="24" fillId="38" borderId="27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77" fillId="39" borderId="10" xfId="0" applyFont="1" applyFill="1" applyBorder="1" applyAlignment="1">
      <alignment horizontal="center"/>
    </xf>
    <xf numFmtId="0" fontId="76" fillId="0" borderId="27" xfId="0" applyFont="1" applyBorder="1" applyAlignment="1">
      <alignment horizontal="left" wrapText="1"/>
    </xf>
    <xf numFmtId="0" fontId="23" fillId="0" borderId="30" xfId="0" applyFont="1" applyFill="1" applyBorder="1" applyAlignment="1">
      <alignment horizontal="center" vertical="top" wrapText="1"/>
    </xf>
    <xf numFmtId="0" fontId="76" fillId="0" borderId="31" xfId="0" applyFont="1" applyBorder="1" applyAlignment="1">
      <alignment horizontal="left" wrapText="1"/>
    </xf>
    <xf numFmtId="0" fontId="23" fillId="0" borderId="15" xfId="0" applyFont="1" applyFill="1" applyBorder="1" applyAlignment="1">
      <alignment horizontal="center" vertical="top" wrapText="1"/>
    </xf>
    <xf numFmtId="0" fontId="78" fillId="0" borderId="10" xfId="0" applyFont="1" applyBorder="1" applyAlignment="1">
      <alignment horizontal="center"/>
    </xf>
    <xf numFmtId="0" fontId="75" fillId="39" borderId="27" xfId="0" applyFont="1" applyFill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0" fontId="23" fillId="38" borderId="10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 wrapText="1"/>
    </xf>
    <xf numFmtId="0" fontId="23" fillId="38" borderId="27" xfId="0" applyFont="1" applyFill="1" applyBorder="1" applyAlignment="1">
      <alignment horizontal="center" wrapText="1"/>
    </xf>
    <xf numFmtId="0" fontId="75" fillId="39" borderId="27" xfId="0" applyFont="1" applyFill="1" applyBorder="1" applyAlignment="1">
      <alignment horizontal="center" wrapText="1"/>
    </xf>
    <xf numFmtId="0" fontId="77" fillId="0" borderId="11" xfId="0" applyFont="1" applyBorder="1" applyAlignment="1">
      <alignment horizontal="left" wrapText="1"/>
    </xf>
    <xf numFmtId="0" fontId="77" fillId="0" borderId="11" xfId="0" applyFont="1" applyBorder="1" applyAlignment="1">
      <alignment horizontal="center" wrapText="1"/>
    </xf>
    <xf numFmtId="0" fontId="77" fillId="38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5" fillId="39" borderId="32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38" borderId="21" xfId="0" applyFont="1" applyFill="1" applyBorder="1" applyAlignment="1">
      <alignment horizontal="center" wrapText="1"/>
    </xf>
    <xf numFmtId="0" fontId="24" fillId="38" borderId="27" xfId="0" applyFont="1" applyFill="1" applyBorder="1" applyAlignment="1">
      <alignment horizontal="center" wrapText="1"/>
    </xf>
    <xf numFmtId="0" fontId="77" fillId="38" borderId="21" xfId="0" applyFont="1" applyFill="1" applyBorder="1" applyAlignment="1">
      <alignment horizontal="center"/>
    </xf>
    <xf numFmtId="0" fontId="77" fillId="38" borderId="27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77" fillId="38" borderId="33" xfId="0" applyFont="1" applyFill="1" applyBorder="1" applyAlignment="1">
      <alignment horizontal="left" wrapText="1"/>
    </xf>
    <xf numFmtId="0" fontId="77" fillId="38" borderId="27" xfId="0" applyFont="1" applyFill="1" applyBorder="1" applyAlignment="1">
      <alignment horizontal="center" wrapText="1"/>
    </xf>
    <xf numFmtId="0" fontId="24" fillId="39" borderId="10" xfId="0" applyFont="1" applyFill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7" fillId="0" borderId="21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23" fillId="38" borderId="10" xfId="0" applyFont="1" applyFill="1" applyBorder="1" applyAlignment="1">
      <alignment horizontal="center" wrapText="1"/>
    </xf>
    <xf numFmtId="0" fontId="23" fillId="39" borderId="10" xfId="0" applyFont="1" applyFill="1" applyBorder="1" applyAlignment="1">
      <alignment horizontal="center" wrapText="1"/>
    </xf>
    <xf numFmtId="0" fontId="23" fillId="39" borderId="27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51" fillId="39" borderId="32" xfId="0" applyFont="1" applyFill="1" applyBorder="1" applyAlignment="1">
      <alignment horizontal="center" wrapText="1"/>
    </xf>
    <xf numFmtId="0" fontId="78" fillId="39" borderId="27" xfId="0" applyFont="1" applyFill="1" applyBorder="1" applyAlignment="1">
      <alignment horizontal="center" wrapText="1"/>
    </xf>
    <xf numFmtId="0" fontId="77" fillId="38" borderId="11" xfId="0" applyFont="1" applyFill="1" applyBorder="1" applyAlignment="1">
      <alignment horizontal="left" wrapText="1"/>
    </xf>
    <xf numFmtId="0" fontId="28" fillId="38" borderId="11" xfId="0" applyFont="1" applyFill="1" applyBorder="1" applyAlignment="1">
      <alignment horizontal="center" wrapText="1"/>
    </xf>
    <xf numFmtId="0" fontId="24" fillId="39" borderId="27" xfId="0" applyFont="1" applyFill="1" applyBorder="1" applyAlignment="1">
      <alignment horizontal="center" wrapText="1"/>
    </xf>
    <xf numFmtId="0" fontId="75" fillId="38" borderId="11" xfId="0" applyFont="1" applyFill="1" applyBorder="1" applyAlignment="1">
      <alignment horizontal="left" wrapText="1"/>
    </xf>
    <xf numFmtId="0" fontId="78" fillId="38" borderId="10" xfId="0" applyFont="1" applyFill="1" applyBorder="1" applyAlignment="1">
      <alignment horizontal="center"/>
    </xf>
    <xf numFmtId="0" fontId="78" fillId="38" borderId="21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 wrapText="1"/>
    </xf>
    <xf numFmtId="0" fontId="24" fillId="38" borderId="29" xfId="0" applyFont="1" applyFill="1" applyBorder="1" applyAlignment="1">
      <alignment horizontal="center" wrapText="1"/>
    </xf>
    <xf numFmtId="0" fontId="23" fillId="32" borderId="11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0" fontId="77" fillId="0" borderId="34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 wrapText="1"/>
    </xf>
    <xf numFmtId="0" fontId="24" fillId="38" borderId="0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0" fontId="76" fillId="35" borderId="27" xfId="0" applyFont="1" applyFill="1" applyBorder="1" applyAlignment="1">
      <alignment horizontal="left" wrapText="1"/>
    </xf>
    <xf numFmtId="0" fontId="23" fillId="35" borderId="27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77" fillId="35" borderId="10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77" fillId="45" borderId="11" xfId="0" applyFont="1" applyFill="1" applyBorder="1" applyAlignment="1">
      <alignment horizontal="left" wrapText="1"/>
    </xf>
    <xf numFmtId="0" fontId="77" fillId="45" borderId="11" xfId="0" applyFont="1" applyFill="1" applyBorder="1" applyAlignment="1">
      <alignment horizontal="center" wrapText="1"/>
    </xf>
    <xf numFmtId="0" fontId="24" fillId="45" borderId="10" xfId="0" applyFont="1" applyFill="1" applyBorder="1" applyAlignment="1">
      <alignment horizontal="center"/>
    </xf>
    <xf numFmtId="0" fontId="24" fillId="45" borderId="14" xfId="0" applyFont="1" applyFill="1" applyBorder="1" applyAlignment="1">
      <alignment horizontal="center"/>
    </xf>
    <xf numFmtId="0" fontId="77" fillId="45" borderId="10" xfId="0" applyFont="1" applyFill="1" applyBorder="1" applyAlignment="1">
      <alignment horizontal="center"/>
    </xf>
    <xf numFmtId="0" fontId="71" fillId="45" borderId="10" xfId="0" applyFont="1" applyFill="1" applyBorder="1" applyAlignment="1">
      <alignment horizontal="center"/>
    </xf>
    <xf numFmtId="0" fontId="75" fillId="45" borderId="11" xfId="0" applyFont="1" applyFill="1" applyBorder="1" applyAlignment="1">
      <alignment horizontal="left" wrapText="1"/>
    </xf>
    <xf numFmtId="0" fontId="24" fillId="45" borderId="27" xfId="0" applyFont="1" applyFill="1" applyBorder="1" applyAlignment="1">
      <alignment horizontal="center" wrapText="1"/>
    </xf>
    <xf numFmtId="0" fontId="24" fillId="38" borderId="35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45" borderId="27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wrapText="1"/>
    </xf>
    <xf numFmtId="0" fontId="24" fillId="45" borderId="11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vertical="top" wrapText="1"/>
    </xf>
    <xf numFmtId="0" fontId="24" fillId="38" borderId="22" xfId="0" applyFont="1" applyFill="1" applyBorder="1" applyAlignment="1">
      <alignment horizontal="center"/>
    </xf>
    <xf numFmtId="0" fontId="24" fillId="38" borderId="36" xfId="0" applyFont="1" applyFill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24" fillId="38" borderId="3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77" fillId="46" borderId="11" xfId="0" applyFont="1" applyFill="1" applyBorder="1" applyAlignment="1">
      <alignment horizontal="left" wrapText="1"/>
    </xf>
    <xf numFmtId="0" fontId="77" fillId="46" borderId="11" xfId="0" applyFont="1" applyFill="1" applyBorder="1" applyAlignment="1">
      <alignment horizontal="center" wrapText="1"/>
    </xf>
    <xf numFmtId="0" fontId="24" fillId="46" borderId="10" xfId="0" applyFont="1" applyFill="1" applyBorder="1" applyAlignment="1">
      <alignment horizontal="center"/>
    </xf>
    <xf numFmtId="0" fontId="24" fillId="46" borderId="14" xfId="0" applyFont="1" applyFill="1" applyBorder="1" applyAlignment="1">
      <alignment horizontal="center"/>
    </xf>
    <xf numFmtId="0" fontId="23" fillId="46" borderId="10" xfId="0" applyFont="1" applyFill="1" applyBorder="1" applyAlignment="1">
      <alignment horizontal="center"/>
    </xf>
    <xf numFmtId="0" fontId="77" fillId="46" borderId="10" xfId="0" applyFont="1" applyFill="1" applyBorder="1" applyAlignment="1">
      <alignment horizontal="center"/>
    </xf>
    <xf numFmtId="0" fontId="24" fillId="46" borderId="21" xfId="0" applyFont="1" applyFill="1" applyBorder="1" applyAlignment="1">
      <alignment horizontal="center"/>
    </xf>
    <xf numFmtId="0" fontId="24" fillId="46" borderId="27" xfId="0" applyFont="1" applyFill="1" applyBorder="1" applyAlignment="1">
      <alignment horizontal="center"/>
    </xf>
    <xf numFmtId="0" fontId="71" fillId="46" borderId="1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3" fillId="38" borderId="36" xfId="0" applyFont="1" applyFill="1" applyBorder="1" applyAlignment="1">
      <alignment horizontal="center" wrapText="1"/>
    </xf>
    <xf numFmtId="0" fontId="24" fillId="44" borderId="27" xfId="0" applyFont="1" applyFill="1" applyBorder="1" applyAlignment="1">
      <alignment horizontal="center"/>
    </xf>
    <xf numFmtId="0" fontId="24" fillId="46" borderId="27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29" fillId="32" borderId="17" xfId="0" applyFont="1" applyFill="1" applyBorder="1" applyAlignment="1">
      <alignment horizontal="center" wrapText="1"/>
    </xf>
    <xf numFmtId="0" fontId="29" fillId="32" borderId="21" xfId="0" applyFont="1" applyFill="1" applyBorder="1" applyAlignment="1">
      <alignment horizontal="center" wrapText="1"/>
    </xf>
    <xf numFmtId="0" fontId="77" fillId="34" borderId="11" xfId="0" applyFont="1" applyFill="1" applyBorder="1" applyAlignment="1">
      <alignment horizontal="center"/>
    </xf>
    <xf numFmtId="0" fontId="77" fillId="34" borderId="16" xfId="0" applyFont="1" applyFill="1" applyBorder="1" applyAlignment="1">
      <alignment horizontal="center"/>
    </xf>
    <xf numFmtId="0" fontId="77" fillId="34" borderId="37" xfId="0" applyFont="1" applyFill="1" applyBorder="1" applyAlignment="1">
      <alignment horizontal="center"/>
    </xf>
    <xf numFmtId="0" fontId="77" fillId="34" borderId="38" xfId="0" applyFont="1" applyFill="1" applyBorder="1" applyAlignment="1">
      <alignment horizontal="center"/>
    </xf>
    <xf numFmtId="0" fontId="77" fillId="40" borderId="27" xfId="0" applyFont="1" applyFill="1" applyBorder="1" applyAlignment="1">
      <alignment horizontal="center"/>
    </xf>
    <xf numFmtId="0" fontId="23" fillId="39" borderId="27" xfId="0" applyFont="1" applyFill="1" applyBorder="1" applyAlignment="1">
      <alignment horizontal="center"/>
    </xf>
    <xf numFmtId="0" fontId="23" fillId="39" borderId="23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7" fillId="0" borderId="15" xfId="0" applyFont="1" applyBorder="1" applyAlignment="1">
      <alignment horizontal="center" textRotation="90" wrapText="1"/>
    </xf>
    <xf numFmtId="0" fontId="7" fillId="0" borderId="33" xfId="0" applyFont="1" applyBorder="1" applyAlignment="1">
      <alignment horizontal="center" textRotation="90" wrapText="1"/>
    </xf>
    <xf numFmtId="0" fontId="75" fillId="39" borderId="32" xfId="0" applyFont="1" applyFill="1" applyBorder="1" applyAlignment="1">
      <alignment horizontal="center"/>
    </xf>
    <xf numFmtId="0" fontId="75" fillId="0" borderId="41" xfId="0" applyFont="1" applyBorder="1" applyAlignment="1">
      <alignment horizontal="center"/>
    </xf>
    <xf numFmtId="0" fontId="29" fillId="32" borderId="37" xfId="0" applyFont="1" applyFill="1" applyBorder="1" applyAlignment="1">
      <alignment horizontal="center" wrapText="1"/>
    </xf>
    <xf numFmtId="0" fontId="29" fillId="32" borderId="42" xfId="0" applyFont="1" applyFill="1" applyBorder="1" applyAlignment="1">
      <alignment horizontal="center" wrapText="1"/>
    </xf>
    <xf numFmtId="0" fontId="23" fillId="32" borderId="15" xfId="0" applyFont="1" applyFill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76" fillId="0" borderId="29" xfId="0" applyFont="1" applyBorder="1" applyAlignment="1">
      <alignment horizontal="center" wrapText="1"/>
    </xf>
    <xf numFmtId="0" fontId="76" fillId="0" borderId="26" xfId="0" applyFont="1" applyBorder="1" applyAlignment="1">
      <alignment horizontal="center" wrapText="1"/>
    </xf>
    <xf numFmtId="0" fontId="76" fillId="0" borderId="43" xfId="0" applyFont="1" applyBorder="1" applyAlignment="1">
      <alignment horizontal="center"/>
    </xf>
    <xf numFmtId="0" fontId="76" fillId="0" borderId="44" xfId="0" applyFont="1" applyBorder="1" applyAlignment="1">
      <alignment horizontal="center"/>
    </xf>
    <xf numFmtId="0" fontId="76" fillId="0" borderId="45" xfId="0" applyFont="1" applyBorder="1" applyAlignment="1">
      <alignment horizontal="center"/>
    </xf>
    <xf numFmtId="0" fontId="6" fillId="0" borderId="23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25" fillId="0" borderId="11" xfId="0" applyFont="1" applyBorder="1" applyAlignment="1">
      <alignment horizontal="center" textRotation="90" wrapText="1"/>
    </xf>
    <xf numFmtId="0" fontId="25" fillId="0" borderId="15" xfId="0" applyFont="1" applyBorder="1" applyAlignment="1">
      <alignment horizontal="center" textRotation="90" wrapText="1"/>
    </xf>
    <xf numFmtId="0" fontId="25" fillId="0" borderId="13" xfId="0" applyFont="1" applyBorder="1" applyAlignment="1">
      <alignment horizontal="center" textRotation="90" wrapText="1"/>
    </xf>
    <xf numFmtId="0" fontId="75" fillId="0" borderId="46" xfId="0" applyFont="1" applyBorder="1" applyAlignment="1">
      <alignment horizontal="center"/>
    </xf>
    <xf numFmtId="0" fontId="23" fillId="32" borderId="17" xfId="0" applyFont="1" applyFill="1" applyBorder="1" applyAlignment="1">
      <alignment horizontal="center" wrapText="1"/>
    </xf>
    <xf numFmtId="0" fontId="23" fillId="32" borderId="21" xfId="0" applyFont="1" applyFill="1" applyBorder="1" applyAlignment="1">
      <alignment horizontal="center" wrapText="1"/>
    </xf>
    <xf numFmtId="0" fontId="77" fillId="37" borderId="11" xfId="0" applyFont="1" applyFill="1" applyBorder="1" applyAlignment="1">
      <alignment horizontal="center"/>
    </xf>
    <xf numFmtId="0" fontId="77" fillId="37" borderId="16" xfId="0" applyFont="1" applyFill="1" applyBorder="1" applyAlignment="1">
      <alignment horizontal="center"/>
    </xf>
    <xf numFmtId="0" fontId="77" fillId="37" borderId="37" xfId="0" applyFont="1" applyFill="1" applyBorder="1" applyAlignment="1">
      <alignment horizontal="center"/>
    </xf>
    <xf numFmtId="0" fontId="77" fillId="37" borderId="38" xfId="0" applyFont="1" applyFill="1" applyBorder="1" applyAlignment="1">
      <alignment horizontal="center"/>
    </xf>
    <xf numFmtId="0" fontId="77" fillId="37" borderId="27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2" borderId="37" xfId="0" applyFont="1" applyFill="1" applyBorder="1" applyAlignment="1">
      <alignment horizontal="center" wrapText="1"/>
    </xf>
    <xf numFmtId="0" fontId="23" fillId="32" borderId="42" xfId="0" applyFont="1" applyFill="1" applyBorder="1" applyAlignment="1">
      <alignment horizontal="center" wrapText="1"/>
    </xf>
    <xf numFmtId="0" fontId="23" fillId="32" borderId="27" xfId="0" applyFont="1" applyFill="1" applyBorder="1" applyAlignment="1">
      <alignment horizontal="center"/>
    </xf>
    <xf numFmtId="0" fontId="23" fillId="32" borderId="23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37" xfId="0" applyFont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27" fillId="0" borderId="2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74" fillId="0" borderId="29" xfId="0" applyFont="1" applyBorder="1" applyAlignment="1">
      <alignment/>
    </xf>
    <xf numFmtId="0" fontId="74" fillId="0" borderId="28" xfId="0" applyFont="1" applyBorder="1" applyAlignment="1">
      <alignment/>
    </xf>
    <xf numFmtId="0" fontId="74" fillId="0" borderId="29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5" fillId="0" borderId="37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26" fillId="0" borderId="26" xfId="0" applyFont="1" applyBorder="1" applyAlignment="1">
      <alignment horizontal="center" wrapText="1"/>
    </xf>
    <xf numFmtId="0" fontId="79" fillId="0" borderId="29" xfId="0" applyFont="1" applyBorder="1" applyAlignment="1">
      <alignment/>
    </xf>
    <xf numFmtId="0" fontId="79" fillId="0" borderId="28" xfId="0" applyFont="1" applyBorder="1" applyAlignment="1">
      <alignment/>
    </xf>
    <xf numFmtId="0" fontId="25" fillId="0" borderId="23" xfId="0" applyFont="1" applyBorder="1" applyAlignment="1">
      <alignment horizontal="center" textRotation="90" wrapText="1"/>
    </xf>
    <xf numFmtId="0" fontId="25" fillId="0" borderId="22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6" fillId="32" borderId="11" xfId="0" applyFont="1" applyFill="1" applyBorder="1" applyAlignment="1">
      <alignment wrapText="1"/>
    </xf>
    <xf numFmtId="0" fontId="0" fillId="0" borderId="13" xfId="0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2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1" fillId="34" borderId="11" xfId="0" applyFont="1" applyFill="1" applyBorder="1" applyAlignment="1">
      <alignment horizontal="center"/>
    </xf>
    <xf numFmtId="0" fontId="71" fillId="34" borderId="16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24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44" borderId="11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3" fillId="0" borderId="23" xfId="42" applyBorder="1" applyAlignment="1" applyProtection="1">
      <alignment horizontal="center" textRotation="90"/>
      <protection/>
    </xf>
    <xf numFmtId="0" fontId="3" fillId="0" borderId="22" xfId="42" applyBorder="1" applyAlignment="1" applyProtection="1">
      <alignment horizontal="center" textRotation="90"/>
      <protection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39" borderId="4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9" borderId="3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1" fillId="39" borderId="3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71" fillId="4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38" borderId="11" xfId="0" applyFont="1" applyFill="1" applyBorder="1" applyAlignment="1">
      <alignment horizontal="center" wrapText="1"/>
    </xf>
    <xf numFmtId="0" fontId="7" fillId="38" borderId="13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80" fillId="0" borderId="11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6" fillId="32" borderId="13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35" borderId="37" xfId="0" applyFont="1" applyFill="1" applyBorder="1" applyAlignment="1">
      <alignment horizontal="center" wrapText="1"/>
    </xf>
    <xf numFmtId="0" fontId="6" fillId="35" borderId="42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 wrapText="1"/>
    </xf>
    <xf numFmtId="0" fontId="7" fillId="35" borderId="29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3.00390625" style="0" customWidth="1"/>
    <col min="2" max="2" width="7.125" style="0" customWidth="1"/>
    <col min="4" max="4" width="3.625" style="0" customWidth="1"/>
    <col min="5" max="5" width="3.25390625" style="0" customWidth="1"/>
    <col min="6" max="6" width="2.875" style="0" customWidth="1"/>
    <col min="7" max="7" width="2.75390625" style="0" customWidth="1"/>
    <col min="8" max="8" width="2.875" style="0" customWidth="1"/>
    <col min="9" max="9" width="2.625" style="0" customWidth="1"/>
    <col min="10" max="10" width="2.25390625" style="0" customWidth="1"/>
    <col min="11" max="11" width="2.75390625" style="0" customWidth="1"/>
    <col min="12" max="12" width="3.00390625" style="0" customWidth="1"/>
    <col min="13" max="14" width="2.875" style="0" customWidth="1"/>
    <col min="15" max="15" width="2.625" style="0" customWidth="1"/>
    <col min="16" max="16" width="2.875" style="0" customWidth="1"/>
    <col min="17" max="17" width="2.625" style="0" customWidth="1"/>
    <col min="18" max="18" width="2.875" style="0" customWidth="1"/>
    <col min="19" max="19" width="2.625" style="0" customWidth="1"/>
    <col min="20" max="20" width="2.75390625" style="0" customWidth="1"/>
    <col min="21" max="21" width="3.00390625" style="0" customWidth="1"/>
    <col min="22" max="22" width="2.875" style="0" customWidth="1"/>
    <col min="23" max="23" width="2.75390625" style="0" customWidth="1"/>
    <col min="24" max="24" width="3.00390625" style="0" customWidth="1"/>
    <col min="25" max="25" width="3.125" style="0" customWidth="1"/>
    <col min="26" max="26" width="2.75390625" style="0" customWidth="1"/>
    <col min="27" max="27" width="2.875" style="0" customWidth="1"/>
    <col min="28" max="29" width="3.125" style="0" customWidth="1"/>
    <col min="30" max="31" width="2.75390625" style="0" customWidth="1"/>
    <col min="32" max="32" width="3.00390625" style="0" customWidth="1"/>
    <col min="33" max="33" width="2.875" style="0" customWidth="1"/>
    <col min="34" max="34" width="2.625" style="0" customWidth="1"/>
    <col min="35" max="35" width="3.125" style="0" customWidth="1"/>
    <col min="36" max="36" width="3.00390625" style="0" customWidth="1"/>
    <col min="37" max="38" width="3.125" style="0" customWidth="1"/>
    <col min="39" max="39" width="3.25390625" style="0" customWidth="1"/>
    <col min="40" max="40" width="3.00390625" style="0" customWidth="1"/>
    <col min="41" max="41" width="2.75390625" style="0" customWidth="1"/>
    <col min="42" max="42" width="2.875" style="0" customWidth="1"/>
    <col min="43" max="43" width="3.125" style="0" customWidth="1"/>
    <col min="44" max="44" width="2.375" style="0" customWidth="1"/>
    <col min="45" max="45" width="3.75390625" style="0" customWidth="1"/>
    <col min="46" max="46" width="3.125" style="0" customWidth="1"/>
    <col min="47" max="47" width="2.875" style="0" customWidth="1"/>
    <col min="48" max="48" width="2.75390625" style="0" customWidth="1"/>
    <col min="49" max="49" width="3.125" style="0" customWidth="1"/>
    <col min="50" max="50" width="2.875" style="0" customWidth="1"/>
    <col min="51" max="51" width="3.00390625" style="0" customWidth="1"/>
    <col min="52" max="52" width="3.125" style="0" customWidth="1"/>
    <col min="53" max="53" width="2.75390625" style="0" customWidth="1"/>
    <col min="54" max="54" width="2.875" style="0" customWidth="1"/>
    <col min="55" max="55" width="3.00390625" style="0" customWidth="1"/>
    <col min="56" max="56" width="3.75390625" style="0" customWidth="1"/>
  </cols>
  <sheetData>
    <row r="1" ht="12.75">
      <c r="B1" t="s">
        <v>264</v>
      </c>
    </row>
    <row r="3" ht="13.5" thickBot="1"/>
    <row r="4" spans="1:56" ht="65.25" thickBot="1">
      <c r="A4" s="385" t="s">
        <v>4</v>
      </c>
      <c r="B4" s="388" t="s">
        <v>5</v>
      </c>
      <c r="C4" s="388" t="s">
        <v>161</v>
      </c>
      <c r="D4" s="361" t="s">
        <v>8</v>
      </c>
      <c r="E4" s="359"/>
      <c r="F4" s="359"/>
      <c r="G4" s="360"/>
      <c r="H4" s="226" t="s">
        <v>162</v>
      </c>
      <c r="I4" s="361" t="s">
        <v>9</v>
      </c>
      <c r="J4" s="368"/>
      <c r="K4" s="368"/>
      <c r="L4" s="359"/>
      <c r="M4" s="227" t="s">
        <v>163</v>
      </c>
      <c r="N4" s="359" t="s">
        <v>10</v>
      </c>
      <c r="O4" s="359"/>
      <c r="P4" s="359"/>
      <c r="Q4" s="227" t="s">
        <v>164</v>
      </c>
      <c r="R4" s="376" t="s">
        <v>11</v>
      </c>
      <c r="S4" s="377"/>
      <c r="T4" s="377"/>
      <c r="U4" s="378"/>
      <c r="V4" s="379" t="s">
        <v>12</v>
      </c>
      <c r="W4" s="377"/>
      <c r="X4" s="377"/>
      <c r="Y4" s="380"/>
      <c r="Z4" s="227" t="s">
        <v>165</v>
      </c>
      <c r="AA4" s="380" t="s">
        <v>138</v>
      </c>
      <c r="AB4" s="380"/>
      <c r="AC4" s="380"/>
      <c r="AD4" s="227" t="s">
        <v>166</v>
      </c>
      <c r="AE4" s="381" t="s">
        <v>167</v>
      </c>
      <c r="AF4" s="380"/>
      <c r="AG4" s="380"/>
      <c r="AH4" s="378"/>
      <c r="AI4" s="361" t="s">
        <v>14</v>
      </c>
      <c r="AJ4" s="368"/>
      <c r="AK4" s="368"/>
      <c r="AL4" s="359"/>
      <c r="AM4" s="228" t="s">
        <v>168</v>
      </c>
      <c r="AN4" s="382" t="s">
        <v>15</v>
      </c>
      <c r="AO4" s="383"/>
      <c r="AP4" s="384"/>
      <c r="AQ4" s="229" t="s">
        <v>169</v>
      </c>
      <c r="AR4" s="358" t="s">
        <v>16</v>
      </c>
      <c r="AS4" s="359"/>
      <c r="AT4" s="360"/>
      <c r="AU4" s="230" t="s">
        <v>170</v>
      </c>
      <c r="AV4" s="361" t="s">
        <v>17</v>
      </c>
      <c r="AW4" s="359"/>
      <c r="AX4" s="359"/>
      <c r="AY4" s="359"/>
      <c r="AZ4" s="231" t="s">
        <v>171</v>
      </c>
      <c r="BA4" s="362" t="s">
        <v>172</v>
      </c>
      <c r="BB4" s="363"/>
      <c r="BC4" s="364"/>
      <c r="BD4" s="232" t="s">
        <v>173</v>
      </c>
    </row>
    <row r="5" spans="1:56" ht="13.5" thickBot="1">
      <c r="A5" s="386"/>
      <c r="B5" s="389"/>
      <c r="C5" s="389"/>
      <c r="D5" s="365" t="s">
        <v>20</v>
      </c>
      <c r="E5" s="366"/>
      <c r="F5" s="366"/>
      <c r="G5" s="366"/>
      <c r="H5" s="367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7"/>
      <c r="W5" s="367"/>
      <c r="X5" s="367"/>
      <c r="Y5" s="367"/>
      <c r="Z5" s="366"/>
      <c r="AA5" s="367"/>
      <c r="AB5" s="367"/>
      <c r="AC5" s="367"/>
      <c r="AD5" s="366"/>
      <c r="AE5" s="367"/>
      <c r="AF5" s="367"/>
      <c r="AG5" s="367"/>
      <c r="AH5" s="367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7"/>
      <c r="AV5" s="367"/>
      <c r="AW5" s="367"/>
      <c r="AX5" s="367"/>
      <c r="AY5" s="367"/>
      <c r="AZ5" s="366"/>
      <c r="BA5" s="367"/>
      <c r="BB5" s="367"/>
      <c r="BC5" s="367"/>
      <c r="BD5" s="366"/>
    </row>
    <row r="6" spans="1:56" ht="13.5" thickBot="1">
      <c r="A6" s="387"/>
      <c r="B6" s="390"/>
      <c r="C6" s="390"/>
      <c r="D6" s="15">
        <v>36</v>
      </c>
      <c r="E6" s="15">
        <v>37</v>
      </c>
      <c r="F6" s="15">
        <v>38</v>
      </c>
      <c r="G6" s="15">
        <v>39</v>
      </c>
      <c r="H6" s="15">
        <v>40</v>
      </c>
      <c r="I6" s="15">
        <v>41</v>
      </c>
      <c r="J6" s="15">
        <v>42</v>
      </c>
      <c r="K6" s="15">
        <v>43</v>
      </c>
      <c r="L6" s="16">
        <v>44</v>
      </c>
      <c r="M6" s="16">
        <v>45</v>
      </c>
      <c r="N6" s="16">
        <v>46</v>
      </c>
      <c r="O6" s="16">
        <v>47</v>
      </c>
      <c r="P6" s="16">
        <v>48</v>
      </c>
      <c r="Q6" s="16">
        <v>49</v>
      </c>
      <c r="R6" s="16">
        <v>50</v>
      </c>
      <c r="S6" s="16">
        <v>51</v>
      </c>
      <c r="T6" s="16">
        <v>52</v>
      </c>
      <c r="U6" s="16">
        <v>53</v>
      </c>
      <c r="V6" s="233">
        <v>1</v>
      </c>
      <c r="W6" s="233">
        <v>2</v>
      </c>
      <c r="X6" s="233">
        <v>3</v>
      </c>
      <c r="Y6" s="233">
        <v>4</v>
      </c>
      <c r="Z6" s="233">
        <v>5</v>
      </c>
      <c r="AA6" s="233">
        <v>6</v>
      </c>
      <c r="AB6" s="233">
        <v>7</v>
      </c>
      <c r="AC6" s="233">
        <v>8</v>
      </c>
      <c r="AD6" s="233">
        <v>9</v>
      </c>
      <c r="AE6" s="16">
        <v>10</v>
      </c>
      <c r="AF6" s="16">
        <v>11</v>
      </c>
      <c r="AG6" s="16">
        <v>12</v>
      </c>
      <c r="AH6" s="16">
        <v>13</v>
      </c>
      <c r="AI6" s="16">
        <v>14</v>
      </c>
      <c r="AJ6" s="16">
        <v>15</v>
      </c>
      <c r="AK6" s="16">
        <v>16</v>
      </c>
      <c r="AL6" s="16">
        <v>17</v>
      </c>
      <c r="AM6" s="16">
        <v>18</v>
      </c>
      <c r="AN6" s="16">
        <v>19</v>
      </c>
      <c r="AO6" s="16">
        <v>20</v>
      </c>
      <c r="AP6" s="16">
        <v>21</v>
      </c>
      <c r="AQ6" s="16">
        <v>22</v>
      </c>
      <c r="AR6" s="16">
        <v>23</v>
      </c>
      <c r="AS6" s="16">
        <v>24</v>
      </c>
      <c r="AT6" s="16">
        <v>25</v>
      </c>
      <c r="AU6" s="16">
        <v>26</v>
      </c>
      <c r="AV6" s="16">
        <v>27</v>
      </c>
      <c r="AW6" s="16">
        <v>28</v>
      </c>
      <c r="AX6" s="16">
        <v>29</v>
      </c>
      <c r="AY6" s="16">
        <v>30</v>
      </c>
      <c r="AZ6" s="16">
        <v>31</v>
      </c>
      <c r="BA6" s="16">
        <v>32</v>
      </c>
      <c r="BB6" s="16">
        <v>33</v>
      </c>
      <c r="BC6" s="16">
        <v>34</v>
      </c>
      <c r="BD6" s="16">
        <v>35</v>
      </c>
    </row>
    <row r="7" spans="1:56" ht="13.5" thickBot="1">
      <c r="A7" s="368" t="s">
        <v>21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</row>
    <row r="8" spans="1:56" ht="13.5" thickBot="1">
      <c r="A8" s="5"/>
      <c r="B8" s="101"/>
      <c r="C8" s="101"/>
      <c r="D8" s="101">
        <v>1</v>
      </c>
      <c r="E8" s="101">
        <v>2</v>
      </c>
      <c r="F8" s="101">
        <v>3</v>
      </c>
      <c r="G8" s="101">
        <v>4</v>
      </c>
      <c r="H8" s="101">
        <v>5</v>
      </c>
      <c r="I8" s="101">
        <v>6</v>
      </c>
      <c r="J8" s="101">
        <v>7</v>
      </c>
      <c r="K8" s="101">
        <v>8</v>
      </c>
      <c r="L8" s="101">
        <v>9</v>
      </c>
      <c r="M8" s="101">
        <v>10</v>
      </c>
      <c r="N8" s="101">
        <v>11</v>
      </c>
      <c r="O8" s="101">
        <v>12</v>
      </c>
      <c r="P8" s="101">
        <v>13</v>
      </c>
      <c r="Q8" s="101">
        <v>14</v>
      </c>
      <c r="R8" s="101">
        <v>15</v>
      </c>
      <c r="S8" s="101">
        <v>16</v>
      </c>
      <c r="T8" s="101">
        <v>17</v>
      </c>
      <c r="U8" s="101">
        <v>18</v>
      </c>
      <c r="V8" s="101">
        <v>19</v>
      </c>
      <c r="W8" s="101">
        <v>20</v>
      </c>
      <c r="X8" s="101">
        <v>21</v>
      </c>
      <c r="Y8" s="101">
        <v>22</v>
      </c>
      <c r="Z8" s="101">
        <v>23</v>
      </c>
      <c r="AA8" s="101">
        <v>24</v>
      </c>
      <c r="AB8" s="101">
        <v>25</v>
      </c>
      <c r="AC8" s="101">
        <v>26</v>
      </c>
      <c r="AD8" s="101">
        <v>27</v>
      </c>
      <c r="AE8" s="101">
        <v>28</v>
      </c>
      <c r="AF8" s="101">
        <v>29</v>
      </c>
      <c r="AG8" s="101">
        <v>30</v>
      </c>
      <c r="AH8" s="101">
        <v>31</v>
      </c>
      <c r="AI8" s="101">
        <v>32</v>
      </c>
      <c r="AJ8" s="101">
        <v>33</v>
      </c>
      <c r="AK8" s="101">
        <v>34</v>
      </c>
      <c r="AL8" s="101">
        <v>35</v>
      </c>
      <c r="AM8" s="101">
        <v>36</v>
      </c>
      <c r="AN8" s="101">
        <v>37</v>
      </c>
      <c r="AO8" s="101">
        <v>38</v>
      </c>
      <c r="AP8" s="101">
        <v>39</v>
      </c>
      <c r="AQ8" s="101">
        <v>40</v>
      </c>
      <c r="AR8" s="101">
        <v>41</v>
      </c>
      <c r="AS8" s="101">
        <v>42</v>
      </c>
      <c r="AT8" s="101">
        <v>43</v>
      </c>
      <c r="AU8" s="101">
        <v>44</v>
      </c>
      <c r="AV8" s="101">
        <v>45</v>
      </c>
      <c r="AW8" s="101">
        <v>46</v>
      </c>
      <c r="AX8" s="101">
        <v>47</v>
      </c>
      <c r="AY8" s="101">
        <v>48</v>
      </c>
      <c r="AZ8" s="101">
        <v>49</v>
      </c>
      <c r="BA8" s="101">
        <v>50</v>
      </c>
      <c r="BB8" s="101">
        <v>51</v>
      </c>
      <c r="BC8" s="101">
        <v>52</v>
      </c>
      <c r="BD8" s="234">
        <v>53</v>
      </c>
    </row>
    <row r="9" spans="1:56" ht="23.25" thickBot="1">
      <c r="A9" s="369"/>
      <c r="B9" s="235" t="s">
        <v>174</v>
      </c>
      <c r="C9" s="236" t="s">
        <v>175</v>
      </c>
      <c r="D9" s="237">
        <v>2</v>
      </c>
      <c r="E9" s="237">
        <v>2</v>
      </c>
      <c r="F9" s="237">
        <v>2</v>
      </c>
      <c r="G9" s="237">
        <v>2</v>
      </c>
      <c r="H9" s="237">
        <v>2</v>
      </c>
      <c r="I9" s="237">
        <v>2</v>
      </c>
      <c r="J9" s="237">
        <v>2</v>
      </c>
      <c r="K9" s="237">
        <v>2</v>
      </c>
      <c r="L9" s="237">
        <v>2</v>
      </c>
      <c r="M9" s="237">
        <v>2</v>
      </c>
      <c r="N9" s="237">
        <v>2</v>
      </c>
      <c r="O9" s="237">
        <v>2</v>
      </c>
      <c r="P9" s="237">
        <v>4</v>
      </c>
      <c r="Q9" s="237">
        <v>2</v>
      </c>
      <c r="R9" s="237">
        <v>2</v>
      </c>
      <c r="S9" s="237">
        <v>2</v>
      </c>
      <c r="T9" s="237">
        <v>2</v>
      </c>
      <c r="U9" s="101" t="s">
        <v>176</v>
      </c>
      <c r="V9" s="101" t="s">
        <v>43</v>
      </c>
      <c r="W9" s="238" t="s">
        <v>177</v>
      </c>
      <c r="X9" s="237">
        <v>2</v>
      </c>
      <c r="Y9" s="238">
        <v>2</v>
      </c>
      <c r="Z9" s="237">
        <v>2</v>
      </c>
      <c r="AA9" s="238">
        <v>2</v>
      </c>
      <c r="AB9" s="239">
        <v>2</v>
      </c>
      <c r="AC9" s="238">
        <v>2</v>
      </c>
      <c r="AD9" s="238">
        <v>2</v>
      </c>
      <c r="AE9" s="238">
        <v>2</v>
      </c>
      <c r="AF9" s="237">
        <v>2</v>
      </c>
      <c r="AG9" s="237">
        <v>2</v>
      </c>
      <c r="AH9" s="237">
        <v>2</v>
      </c>
      <c r="AI9" s="237">
        <v>2</v>
      </c>
      <c r="AJ9" s="237">
        <v>2</v>
      </c>
      <c r="AK9" s="237">
        <v>2</v>
      </c>
      <c r="AL9" s="238">
        <v>2</v>
      </c>
      <c r="AM9" s="238">
        <v>2</v>
      </c>
      <c r="AN9" s="237">
        <v>2</v>
      </c>
      <c r="AO9" s="238">
        <v>2</v>
      </c>
      <c r="AP9" s="237">
        <v>2</v>
      </c>
      <c r="AQ9" s="240">
        <v>2</v>
      </c>
      <c r="AR9" s="241"/>
      <c r="AS9" s="242" t="s">
        <v>178</v>
      </c>
      <c r="AT9" s="371" t="s">
        <v>126</v>
      </c>
      <c r="AU9" s="243" t="s">
        <v>179</v>
      </c>
      <c r="AV9" s="36" t="s">
        <v>43</v>
      </c>
      <c r="AW9" s="36" t="s">
        <v>43</v>
      </c>
      <c r="AX9" s="36" t="s">
        <v>43</v>
      </c>
      <c r="AY9" s="36" t="s">
        <v>43</v>
      </c>
      <c r="AZ9" s="36" t="s">
        <v>43</v>
      </c>
      <c r="BA9" s="36" t="s">
        <v>43</v>
      </c>
      <c r="BB9" s="36" t="s">
        <v>43</v>
      </c>
      <c r="BC9" s="36" t="s">
        <v>43</v>
      </c>
      <c r="BD9" s="36" t="s">
        <v>43</v>
      </c>
    </row>
    <row r="10" spans="1:56" ht="13.5" thickBot="1">
      <c r="A10" s="370"/>
      <c r="B10" s="244" t="s">
        <v>180</v>
      </c>
      <c r="C10" s="245" t="s">
        <v>181</v>
      </c>
      <c r="D10" s="237">
        <v>2</v>
      </c>
      <c r="E10" s="237">
        <v>2</v>
      </c>
      <c r="F10" s="237">
        <v>2</v>
      </c>
      <c r="G10" s="237">
        <v>2</v>
      </c>
      <c r="H10" s="237">
        <v>2</v>
      </c>
      <c r="I10" s="237">
        <v>2</v>
      </c>
      <c r="J10" s="237">
        <v>2</v>
      </c>
      <c r="K10" s="237">
        <v>2</v>
      </c>
      <c r="L10" s="237">
        <v>2</v>
      </c>
      <c r="M10" s="237">
        <v>2</v>
      </c>
      <c r="N10" s="237">
        <v>2</v>
      </c>
      <c r="O10" s="237">
        <v>2</v>
      </c>
      <c r="P10" s="237">
        <v>2</v>
      </c>
      <c r="Q10" s="237">
        <v>4</v>
      </c>
      <c r="R10" s="237">
        <v>4</v>
      </c>
      <c r="S10" s="237">
        <v>2</v>
      </c>
      <c r="T10" s="237">
        <v>2</v>
      </c>
      <c r="U10" s="101" t="s">
        <v>176</v>
      </c>
      <c r="V10" s="101" t="s">
        <v>43</v>
      </c>
      <c r="W10" s="238" t="s">
        <v>182</v>
      </c>
      <c r="X10" s="237">
        <v>4</v>
      </c>
      <c r="Y10" s="238">
        <v>2</v>
      </c>
      <c r="Z10" s="237">
        <v>4</v>
      </c>
      <c r="AA10" s="238">
        <v>2</v>
      </c>
      <c r="AB10" s="239">
        <v>2</v>
      </c>
      <c r="AC10" s="238">
        <v>2</v>
      </c>
      <c r="AD10" s="238">
        <v>4</v>
      </c>
      <c r="AE10" s="238">
        <v>2</v>
      </c>
      <c r="AF10" s="237">
        <v>4</v>
      </c>
      <c r="AG10" s="237">
        <v>2</v>
      </c>
      <c r="AH10" s="237">
        <v>4</v>
      </c>
      <c r="AI10" s="237">
        <v>2</v>
      </c>
      <c r="AJ10" s="237">
        <v>2</v>
      </c>
      <c r="AK10" s="237">
        <v>2</v>
      </c>
      <c r="AL10" s="238">
        <v>2</v>
      </c>
      <c r="AM10" s="238">
        <v>4</v>
      </c>
      <c r="AN10" s="237">
        <v>2</v>
      </c>
      <c r="AO10" s="238">
        <v>4</v>
      </c>
      <c r="AP10" s="237">
        <v>2</v>
      </c>
      <c r="AQ10" s="240">
        <v>4</v>
      </c>
      <c r="AR10" s="241">
        <v>4</v>
      </c>
      <c r="AS10" s="242" t="s">
        <v>178</v>
      </c>
      <c r="AT10" s="372"/>
      <c r="AU10" s="243" t="s">
        <v>179</v>
      </c>
      <c r="AV10" s="36" t="s">
        <v>43</v>
      </c>
      <c r="AW10" s="36" t="s">
        <v>43</v>
      </c>
      <c r="AX10" s="36" t="s">
        <v>43</v>
      </c>
      <c r="AY10" s="36" t="s">
        <v>43</v>
      </c>
      <c r="AZ10" s="36" t="s">
        <v>43</v>
      </c>
      <c r="BA10" s="36" t="s">
        <v>43</v>
      </c>
      <c r="BB10" s="36" t="s">
        <v>43</v>
      </c>
      <c r="BC10" s="36" t="s">
        <v>43</v>
      </c>
      <c r="BD10" s="36" t="s">
        <v>43</v>
      </c>
    </row>
    <row r="11" spans="1:56" ht="23.25" thickBot="1">
      <c r="A11" s="369"/>
      <c r="B11" s="246" t="s">
        <v>183</v>
      </c>
      <c r="C11" s="247" t="s">
        <v>0</v>
      </c>
      <c r="D11" s="237">
        <v>2</v>
      </c>
      <c r="E11" s="237">
        <v>2</v>
      </c>
      <c r="F11" s="237">
        <v>2</v>
      </c>
      <c r="G11" s="237">
        <v>2</v>
      </c>
      <c r="H11" s="237">
        <v>4</v>
      </c>
      <c r="I11" s="237">
        <v>2</v>
      </c>
      <c r="J11" s="237">
        <v>2</v>
      </c>
      <c r="K11" s="237">
        <v>2</v>
      </c>
      <c r="L11" s="237">
        <v>2</v>
      </c>
      <c r="M11" s="237">
        <v>4</v>
      </c>
      <c r="N11" s="237">
        <v>2</v>
      </c>
      <c r="O11" s="237">
        <v>2</v>
      </c>
      <c r="P11" s="237">
        <v>2</v>
      </c>
      <c r="Q11" s="237">
        <v>4</v>
      </c>
      <c r="R11" s="237">
        <v>2</v>
      </c>
      <c r="S11" s="237">
        <v>2</v>
      </c>
      <c r="T11" s="237">
        <v>2</v>
      </c>
      <c r="U11" s="101" t="s">
        <v>184</v>
      </c>
      <c r="V11" s="248"/>
      <c r="W11" s="238" t="s">
        <v>182</v>
      </c>
      <c r="X11" s="238">
        <v>2</v>
      </c>
      <c r="Y11" s="238">
        <v>4</v>
      </c>
      <c r="Z11" s="238">
        <v>2</v>
      </c>
      <c r="AA11" s="238">
        <v>2</v>
      </c>
      <c r="AB11" s="238">
        <v>4</v>
      </c>
      <c r="AC11" s="238">
        <v>2</v>
      </c>
      <c r="AD11" s="238">
        <v>2</v>
      </c>
      <c r="AE11" s="238">
        <v>2</v>
      </c>
      <c r="AF11" s="238">
        <v>4</v>
      </c>
      <c r="AG11" s="238">
        <v>2</v>
      </c>
      <c r="AH11" s="238">
        <v>4</v>
      </c>
      <c r="AI11" s="238">
        <v>2</v>
      </c>
      <c r="AJ11" s="238">
        <v>2</v>
      </c>
      <c r="AK11" s="238">
        <v>2</v>
      </c>
      <c r="AL11" s="238">
        <v>2</v>
      </c>
      <c r="AM11" s="238">
        <v>2</v>
      </c>
      <c r="AN11" s="238">
        <v>4</v>
      </c>
      <c r="AO11" s="238">
        <v>2</v>
      </c>
      <c r="AP11" s="238">
        <v>2</v>
      </c>
      <c r="AQ11" s="238">
        <v>4</v>
      </c>
      <c r="AR11" s="238">
        <v>4</v>
      </c>
      <c r="AS11" s="242" t="s">
        <v>185</v>
      </c>
      <c r="AT11" s="249"/>
      <c r="AU11" s="243" t="s">
        <v>179</v>
      </c>
      <c r="AV11" s="36" t="s">
        <v>43</v>
      </c>
      <c r="AW11" s="36" t="s">
        <v>43</v>
      </c>
      <c r="AX11" s="36" t="s">
        <v>43</v>
      </c>
      <c r="AY11" s="36" t="s">
        <v>43</v>
      </c>
      <c r="AZ11" s="36" t="s">
        <v>43</v>
      </c>
      <c r="BA11" s="36" t="s">
        <v>43</v>
      </c>
      <c r="BB11" s="36" t="s">
        <v>43</v>
      </c>
      <c r="BC11" s="36" t="s">
        <v>43</v>
      </c>
      <c r="BD11" s="36" t="s">
        <v>43</v>
      </c>
    </row>
    <row r="12" spans="1:56" ht="23.25" thickBot="1">
      <c r="A12" s="369"/>
      <c r="B12" s="250" t="s">
        <v>186</v>
      </c>
      <c r="C12" s="251" t="s">
        <v>1</v>
      </c>
      <c r="D12" s="252">
        <v>2</v>
      </c>
      <c r="E12" s="252">
        <v>4</v>
      </c>
      <c r="F12" s="252">
        <v>4</v>
      </c>
      <c r="G12" s="252">
        <v>4</v>
      </c>
      <c r="H12" s="252">
        <v>4</v>
      </c>
      <c r="I12" s="252">
        <v>4</v>
      </c>
      <c r="J12" s="252">
        <v>4</v>
      </c>
      <c r="K12" s="252">
        <v>4</v>
      </c>
      <c r="L12" s="252">
        <v>4</v>
      </c>
      <c r="M12" s="252">
        <v>4</v>
      </c>
      <c r="N12" s="252">
        <v>4</v>
      </c>
      <c r="O12" s="252">
        <v>4</v>
      </c>
      <c r="P12" s="252">
        <v>2</v>
      </c>
      <c r="Q12" s="252">
        <v>2</v>
      </c>
      <c r="R12" s="252">
        <v>4</v>
      </c>
      <c r="S12" s="252">
        <v>2</v>
      </c>
      <c r="T12" s="237">
        <v>2</v>
      </c>
      <c r="U12" s="101" t="s">
        <v>187</v>
      </c>
      <c r="V12" s="101" t="s">
        <v>43</v>
      </c>
      <c r="W12" s="238" t="s">
        <v>182</v>
      </c>
      <c r="X12" s="237">
        <v>4</v>
      </c>
      <c r="Y12" s="238">
        <v>4</v>
      </c>
      <c r="Z12" s="237">
        <v>4</v>
      </c>
      <c r="AA12" s="238">
        <v>4</v>
      </c>
      <c r="AB12" s="239">
        <v>4</v>
      </c>
      <c r="AC12" s="238">
        <v>4</v>
      </c>
      <c r="AD12" s="238">
        <v>4</v>
      </c>
      <c r="AE12" s="238">
        <v>4</v>
      </c>
      <c r="AF12" s="237">
        <v>4</v>
      </c>
      <c r="AG12" s="237">
        <v>4</v>
      </c>
      <c r="AH12" s="237">
        <v>4</v>
      </c>
      <c r="AI12" s="237">
        <v>4</v>
      </c>
      <c r="AJ12" s="237">
        <v>4</v>
      </c>
      <c r="AK12" s="237">
        <v>4</v>
      </c>
      <c r="AL12" s="238">
        <v>4</v>
      </c>
      <c r="AM12" s="238">
        <v>4</v>
      </c>
      <c r="AN12" s="237">
        <v>4</v>
      </c>
      <c r="AO12" s="238">
        <v>4</v>
      </c>
      <c r="AP12" s="252">
        <v>4</v>
      </c>
      <c r="AQ12" s="253">
        <v>4</v>
      </c>
      <c r="AR12" s="254">
        <v>4</v>
      </c>
      <c r="AS12" s="242" t="s">
        <v>185</v>
      </c>
      <c r="AT12" s="255" t="s">
        <v>127</v>
      </c>
      <c r="AU12" s="243" t="s">
        <v>179</v>
      </c>
      <c r="AV12" s="36" t="s">
        <v>43</v>
      </c>
      <c r="AW12" s="36" t="s">
        <v>43</v>
      </c>
      <c r="AX12" s="36" t="s">
        <v>43</v>
      </c>
      <c r="AY12" s="36" t="s">
        <v>43</v>
      </c>
      <c r="AZ12" s="36" t="s">
        <v>43</v>
      </c>
      <c r="BA12" s="36" t="s">
        <v>43</v>
      </c>
      <c r="BB12" s="36" t="s">
        <v>43</v>
      </c>
      <c r="BC12" s="36" t="s">
        <v>43</v>
      </c>
      <c r="BD12" s="36" t="s">
        <v>43</v>
      </c>
    </row>
    <row r="13" spans="1:56" ht="13.5" thickBot="1">
      <c r="A13" s="369"/>
      <c r="B13" s="256" t="s">
        <v>188</v>
      </c>
      <c r="C13" s="257" t="s">
        <v>189</v>
      </c>
      <c r="D13" s="258">
        <v>2</v>
      </c>
      <c r="E13" s="258">
        <v>4</v>
      </c>
      <c r="F13" s="258">
        <v>4</v>
      </c>
      <c r="G13" s="258">
        <v>2</v>
      </c>
      <c r="H13" s="258">
        <v>2</v>
      </c>
      <c r="I13" s="258">
        <v>4</v>
      </c>
      <c r="J13" s="258">
        <v>2</v>
      </c>
      <c r="K13" s="258">
        <v>4</v>
      </c>
      <c r="L13" s="258">
        <v>2</v>
      </c>
      <c r="M13" s="258">
        <v>4</v>
      </c>
      <c r="N13" s="258">
        <v>4</v>
      </c>
      <c r="O13" s="258">
        <v>4</v>
      </c>
      <c r="P13" s="258">
        <v>4</v>
      </c>
      <c r="Q13" s="258">
        <v>4</v>
      </c>
      <c r="R13" s="258">
        <v>2</v>
      </c>
      <c r="S13" s="258">
        <v>4</v>
      </c>
      <c r="T13" s="237">
        <v>2</v>
      </c>
      <c r="U13" s="101" t="s">
        <v>184</v>
      </c>
      <c r="V13" s="259" t="s">
        <v>43</v>
      </c>
      <c r="W13" s="238" t="s">
        <v>177</v>
      </c>
      <c r="X13" s="237">
        <v>2</v>
      </c>
      <c r="Y13" s="238">
        <v>2</v>
      </c>
      <c r="Z13" s="237">
        <v>2</v>
      </c>
      <c r="AA13" s="238">
        <v>2</v>
      </c>
      <c r="AB13" s="239">
        <v>2</v>
      </c>
      <c r="AC13" s="238">
        <v>2</v>
      </c>
      <c r="AD13" s="238">
        <v>2</v>
      </c>
      <c r="AE13" s="238">
        <v>2</v>
      </c>
      <c r="AF13" s="237">
        <v>2</v>
      </c>
      <c r="AG13" s="237">
        <v>2</v>
      </c>
      <c r="AH13" s="237">
        <v>2</v>
      </c>
      <c r="AI13" s="237">
        <v>2</v>
      </c>
      <c r="AJ13" s="237">
        <v>2</v>
      </c>
      <c r="AK13" s="237">
        <v>2</v>
      </c>
      <c r="AL13" s="238"/>
      <c r="AM13" s="238"/>
      <c r="AN13" s="237"/>
      <c r="AO13" s="238"/>
      <c r="AP13" s="252"/>
      <c r="AQ13" s="253"/>
      <c r="AR13" s="254"/>
      <c r="AS13" s="242" t="s">
        <v>178</v>
      </c>
      <c r="AT13" s="260"/>
      <c r="AU13" s="243" t="s">
        <v>179</v>
      </c>
      <c r="AV13" s="36" t="s">
        <v>43</v>
      </c>
      <c r="AW13" s="36" t="s">
        <v>43</v>
      </c>
      <c r="AX13" s="36" t="s">
        <v>43</v>
      </c>
      <c r="AY13" s="36" t="s">
        <v>43</v>
      </c>
      <c r="AZ13" s="36" t="s">
        <v>43</v>
      </c>
      <c r="BA13" s="36" t="s">
        <v>43</v>
      </c>
      <c r="BB13" s="36" t="s">
        <v>43</v>
      </c>
      <c r="BC13" s="36" t="s">
        <v>43</v>
      </c>
      <c r="BD13" s="36" t="s">
        <v>43</v>
      </c>
    </row>
    <row r="14" spans="1:56" ht="34.5" thickBot="1">
      <c r="A14" s="369"/>
      <c r="B14" s="256" t="s">
        <v>190</v>
      </c>
      <c r="C14" s="257" t="s">
        <v>191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101" t="s">
        <v>184</v>
      </c>
      <c r="V14" s="259" t="s">
        <v>43</v>
      </c>
      <c r="W14" s="238" t="s">
        <v>177</v>
      </c>
      <c r="X14" s="237"/>
      <c r="Y14" s="261"/>
      <c r="Z14" s="237"/>
      <c r="AA14" s="261"/>
      <c r="AB14" s="237"/>
      <c r="AC14" s="261"/>
      <c r="AD14" s="261">
        <v>2</v>
      </c>
      <c r="AE14" s="261">
        <v>2</v>
      </c>
      <c r="AF14" s="237">
        <v>2</v>
      </c>
      <c r="AG14" s="237">
        <v>2</v>
      </c>
      <c r="AH14" s="237">
        <v>2</v>
      </c>
      <c r="AI14" s="237">
        <v>2</v>
      </c>
      <c r="AJ14" s="237">
        <v>2</v>
      </c>
      <c r="AK14" s="237">
        <v>2</v>
      </c>
      <c r="AL14" s="261">
        <v>2</v>
      </c>
      <c r="AM14" s="261">
        <v>2</v>
      </c>
      <c r="AN14" s="237">
        <v>2</v>
      </c>
      <c r="AO14" s="261">
        <v>2</v>
      </c>
      <c r="AP14" s="237">
        <v>2</v>
      </c>
      <c r="AQ14" s="262">
        <v>2</v>
      </c>
      <c r="AR14" s="263">
        <v>2</v>
      </c>
      <c r="AS14" s="242" t="s">
        <v>185</v>
      </c>
      <c r="AT14" s="255"/>
      <c r="AU14" s="243" t="s">
        <v>179</v>
      </c>
      <c r="AV14" s="36" t="s">
        <v>43</v>
      </c>
      <c r="AW14" s="36" t="s">
        <v>43</v>
      </c>
      <c r="AX14" s="36" t="s">
        <v>43</v>
      </c>
      <c r="AY14" s="36" t="s">
        <v>43</v>
      </c>
      <c r="AZ14" s="36" t="s">
        <v>43</v>
      </c>
      <c r="BA14" s="36" t="s">
        <v>43</v>
      </c>
      <c r="BB14" s="36" t="s">
        <v>43</v>
      </c>
      <c r="BC14" s="36" t="s">
        <v>43</v>
      </c>
      <c r="BD14" s="36" t="s">
        <v>43</v>
      </c>
    </row>
    <row r="15" spans="1:56" ht="23.25" thickBot="1">
      <c r="A15" s="369"/>
      <c r="B15" s="256" t="s">
        <v>192</v>
      </c>
      <c r="C15" s="257" t="s">
        <v>193</v>
      </c>
      <c r="D15" s="258"/>
      <c r="E15" s="258">
        <v>2</v>
      </c>
      <c r="F15" s="258">
        <v>2</v>
      </c>
      <c r="G15" s="258">
        <v>2</v>
      </c>
      <c r="H15" s="258">
        <v>2</v>
      </c>
      <c r="I15" s="258">
        <v>2</v>
      </c>
      <c r="J15" s="258">
        <v>2</v>
      </c>
      <c r="K15" s="258">
        <v>2</v>
      </c>
      <c r="L15" s="237">
        <v>2</v>
      </c>
      <c r="M15" s="237">
        <v>2</v>
      </c>
      <c r="N15" s="237">
        <v>2</v>
      </c>
      <c r="O15" s="237">
        <v>2</v>
      </c>
      <c r="P15" s="237">
        <v>2</v>
      </c>
      <c r="Q15" s="237">
        <v>2</v>
      </c>
      <c r="R15" s="258">
        <v>2</v>
      </c>
      <c r="S15" s="264">
        <v>2</v>
      </c>
      <c r="T15" s="265">
        <v>2</v>
      </c>
      <c r="U15" s="101" t="s">
        <v>176</v>
      </c>
      <c r="V15" s="259" t="s">
        <v>43</v>
      </c>
      <c r="W15" s="238" t="s">
        <v>177</v>
      </c>
      <c r="X15" s="266">
        <v>2</v>
      </c>
      <c r="Y15" s="267">
        <v>2</v>
      </c>
      <c r="Z15" s="266">
        <v>2</v>
      </c>
      <c r="AA15" s="267">
        <v>2</v>
      </c>
      <c r="AB15" s="266">
        <v>2</v>
      </c>
      <c r="AC15" s="267">
        <v>2</v>
      </c>
      <c r="AD15" s="267">
        <v>2</v>
      </c>
      <c r="AE15" s="267">
        <v>2</v>
      </c>
      <c r="AF15" s="266">
        <v>2</v>
      </c>
      <c r="AG15" s="266">
        <v>2</v>
      </c>
      <c r="AH15" s="266">
        <v>2</v>
      </c>
      <c r="AI15" s="266">
        <v>2</v>
      </c>
      <c r="AJ15" s="266">
        <v>2</v>
      </c>
      <c r="AK15" s="266">
        <v>2</v>
      </c>
      <c r="AL15" s="267">
        <v>2</v>
      </c>
      <c r="AM15" s="261">
        <v>2</v>
      </c>
      <c r="AN15" s="237">
        <v>2</v>
      </c>
      <c r="AO15" s="259">
        <v>2</v>
      </c>
      <c r="AP15" s="258">
        <v>2</v>
      </c>
      <c r="AQ15" s="253"/>
      <c r="AR15" s="254"/>
      <c r="AS15" s="242" t="s">
        <v>178</v>
      </c>
      <c r="AT15" s="255"/>
      <c r="AU15" s="243" t="s">
        <v>179</v>
      </c>
      <c r="AV15" s="36" t="s">
        <v>43</v>
      </c>
      <c r="AW15" s="36" t="s">
        <v>43</v>
      </c>
      <c r="AX15" s="36" t="s">
        <v>43</v>
      </c>
      <c r="AY15" s="36" t="s">
        <v>43</v>
      </c>
      <c r="AZ15" s="36" t="s">
        <v>43</v>
      </c>
      <c r="BA15" s="36" t="s">
        <v>43</v>
      </c>
      <c r="BB15" s="36" t="s">
        <v>43</v>
      </c>
      <c r="BC15" s="36" t="s">
        <v>43</v>
      </c>
      <c r="BD15" s="36" t="s">
        <v>43</v>
      </c>
    </row>
    <row r="16" spans="1:56" ht="57" thickBot="1">
      <c r="A16" s="369"/>
      <c r="B16" s="268" t="s">
        <v>194</v>
      </c>
      <c r="C16" s="269" t="s">
        <v>195</v>
      </c>
      <c r="D16" s="237"/>
      <c r="E16" s="237">
        <v>2</v>
      </c>
      <c r="F16" s="237">
        <v>2</v>
      </c>
      <c r="G16" s="237">
        <v>2</v>
      </c>
      <c r="H16" s="237">
        <v>2</v>
      </c>
      <c r="I16" s="237">
        <v>2</v>
      </c>
      <c r="J16" s="237">
        <v>2</v>
      </c>
      <c r="K16" s="237">
        <v>2</v>
      </c>
      <c r="L16" s="237">
        <v>2</v>
      </c>
      <c r="M16" s="237">
        <v>2</v>
      </c>
      <c r="N16" s="237">
        <v>2</v>
      </c>
      <c r="O16" s="237">
        <v>2</v>
      </c>
      <c r="P16" s="237">
        <v>2</v>
      </c>
      <c r="Q16" s="237">
        <v>2</v>
      </c>
      <c r="R16" s="237">
        <v>2</v>
      </c>
      <c r="S16" s="237">
        <v>2</v>
      </c>
      <c r="T16" s="237">
        <v>2</v>
      </c>
      <c r="U16" s="101" t="s">
        <v>184</v>
      </c>
      <c r="V16" s="259" t="s">
        <v>43</v>
      </c>
      <c r="W16" s="238" t="s">
        <v>182</v>
      </c>
      <c r="X16" s="266">
        <v>4</v>
      </c>
      <c r="Y16" s="267">
        <v>4</v>
      </c>
      <c r="Z16" s="266">
        <v>2</v>
      </c>
      <c r="AA16" s="267">
        <v>2</v>
      </c>
      <c r="AB16" s="266">
        <v>4</v>
      </c>
      <c r="AC16" s="267">
        <v>4</v>
      </c>
      <c r="AD16" s="267">
        <v>2</v>
      </c>
      <c r="AE16" s="267">
        <v>2</v>
      </c>
      <c r="AF16" s="266">
        <v>2</v>
      </c>
      <c r="AG16" s="266">
        <v>2</v>
      </c>
      <c r="AH16" s="266">
        <v>2</v>
      </c>
      <c r="AI16" s="266">
        <v>2</v>
      </c>
      <c r="AJ16" s="266">
        <v>2</v>
      </c>
      <c r="AK16" s="266">
        <v>2</v>
      </c>
      <c r="AL16" s="267">
        <v>4</v>
      </c>
      <c r="AM16" s="267">
        <v>2</v>
      </c>
      <c r="AN16" s="266">
        <v>4</v>
      </c>
      <c r="AO16" s="267">
        <v>4</v>
      </c>
      <c r="AP16" s="266">
        <v>4</v>
      </c>
      <c r="AQ16" s="262">
        <v>4</v>
      </c>
      <c r="AR16" s="263">
        <v>4</v>
      </c>
      <c r="AS16" s="270" t="s">
        <v>196</v>
      </c>
      <c r="AT16" s="255"/>
      <c r="AU16" s="243" t="s">
        <v>179</v>
      </c>
      <c r="AV16" s="36" t="s">
        <v>43</v>
      </c>
      <c r="AW16" s="36" t="s">
        <v>43</v>
      </c>
      <c r="AX16" s="36" t="s">
        <v>43</v>
      </c>
      <c r="AY16" s="36" t="s">
        <v>43</v>
      </c>
      <c r="AZ16" s="36" t="s">
        <v>43</v>
      </c>
      <c r="BA16" s="36" t="s">
        <v>43</v>
      </c>
      <c r="BB16" s="36" t="s">
        <v>43</v>
      </c>
      <c r="BC16" s="36" t="s">
        <v>43</v>
      </c>
      <c r="BD16" s="36" t="s">
        <v>43</v>
      </c>
    </row>
    <row r="17" spans="1:56" ht="13.5" thickBot="1">
      <c r="A17" s="369"/>
      <c r="B17" s="256" t="s">
        <v>197</v>
      </c>
      <c r="C17" s="271" t="s">
        <v>198</v>
      </c>
      <c r="D17" s="259"/>
      <c r="E17" s="259"/>
      <c r="F17" s="259"/>
      <c r="G17" s="259"/>
      <c r="H17" s="259">
        <v>2</v>
      </c>
      <c r="I17" s="259">
        <v>2</v>
      </c>
      <c r="J17" s="259">
        <v>2</v>
      </c>
      <c r="K17" s="259">
        <v>2</v>
      </c>
      <c r="L17" s="261">
        <v>2</v>
      </c>
      <c r="M17" s="261">
        <v>2</v>
      </c>
      <c r="N17" s="261">
        <v>2</v>
      </c>
      <c r="O17" s="261">
        <v>2</v>
      </c>
      <c r="P17" s="261">
        <v>2</v>
      </c>
      <c r="Q17" s="237">
        <v>2</v>
      </c>
      <c r="R17" s="259">
        <v>2</v>
      </c>
      <c r="S17" s="272">
        <v>2</v>
      </c>
      <c r="T17" s="273">
        <v>2</v>
      </c>
      <c r="U17" s="101" t="s">
        <v>184</v>
      </c>
      <c r="V17" s="259" t="s">
        <v>43</v>
      </c>
      <c r="W17" s="238" t="s">
        <v>177</v>
      </c>
      <c r="X17" s="274">
        <v>2</v>
      </c>
      <c r="Y17" s="234">
        <v>2</v>
      </c>
      <c r="Z17" s="274">
        <v>2</v>
      </c>
      <c r="AA17" s="234">
        <v>2</v>
      </c>
      <c r="AB17" s="274">
        <v>2</v>
      </c>
      <c r="AC17" s="234">
        <v>2</v>
      </c>
      <c r="AD17" s="234">
        <v>2</v>
      </c>
      <c r="AE17" s="234">
        <v>2</v>
      </c>
      <c r="AF17" s="258">
        <v>2</v>
      </c>
      <c r="AG17" s="258">
        <v>2</v>
      </c>
      <c r="AH17" s="237">
        <v>2</v>
      </c>
      <c r="AI17" s="258">
        <v>2</v>
      </c>
      <c r="AJ17" s="258">
        <v>2</v>
      </c>
      <c r="AK17" s="258">
        <v>2</v>
      </c>
      <c r="AL17" s="259">
        <v>2</v>
      </c>
      <c r="AM17" s="259">
        <v>2</v>
      </c>
      <c r="AN17" s="258">
        <v>2</v>
      </c>
      <c r="AO17" s="259">
        <v>2</v>
      </c>
      <c r="AP17" s="258">
        <v>2</v>
      </c>
      <c r="AQ17" s="253"/>
      <c r="AR17" s="254"/>
      <c r="AS17" s="275" t="s">
        <v>178</v>
      </c>
      <c r="AT17" s="276"/>
      <c r="AU17" s="243" t="s">
        <v>179</v>
      </c>
      <c r="AV17" s="36" t="s">
        <v>43</v>
      </c>
      <c r="AW17" s="36" t="s">
        <v>43</v>
      </c>
      <c r="AX17" s="36" t="s">
        <v>43</v>
      </c>
      <c r="AY17" s="36" t="s">
        <v>43</v>
      </c>
      <c r="AZ17" s="36" t="s">
        <v>43</v>
      </c>
      <c r="BA17" s="36" t="s">
        <v>43</v>
      </c>
      <c r="BB17" s="36" t="s">
        <v>43</v>
      </c>
      <c r="BC17" s="36" t="s">
        <v>43</v>
      </c>
      <c r="BD17" s="36" t="s">
        <v>43</v>
      </c>
    </row>
    <row r="18" spans="1:56" ht="34.5" thickBot="1">
      <c r="A18" s="369"/>
      <c r="B18" s="256" t="s">
        <v>199</v>
      </c>
      <c r="C18" s="257" t="s">
        <v>200</v>
      </c>
      <c r="D18" s="261"/>
      <c r="E18" s="261">
        <v>4</v>
      </c>
      <c r="F18" s="261">
        <v>4</v>
      </c>
      <c r="G18" s="261">
        <v>4</v>
      </c>
      <c r="H18" s="261">
        <v>4</v>
      </c>
      <c r="I18" s="261">
        <v>4</v>
      </c>
      <c r="J18" s="261">
        <v>4</v>
      </c>
      <c r="K18" s="261">
        <v>4</v>
      </c>
      <c r="L18" s="261">
        <v>4</v>
      </c>
      <c r="M18" s="261">
        <v>4</v>
      </c>
      <c r="N18" s="261">
        <v>4</v>
      </c>
      <c r="O18" s="261">
        <v>4</v>
      </c>
      <c r="P18" s="261">
        <v>2</v>
      </c>
      <c r="Q18" s="237">
        <v>4</v>
      </c>
      <c r="R18" s="261">
        <v>2</v>
      </c>
      <c r="S18" s="261">
        <v>2</v>
      </c>
      <c r="T18" s="261">
        <v>2</v>
      </c>
      <c r="U18" s="101" t="s">
        <v>187</v>
      </c>
      <c r="V18" s="259" t="s">
        <v>43</v>
      </c>
      <c r="W18" s="238" t="s">
        <v>177</v>
      </c>
      <c r="X18" s="266"/>
      <c r="Y18" s="267"/>
      <c r="Z18" s="266"/>
      <c r="AA18" s="267"/>
      <c r="AB18" s="266"/>
      <c r="AC18" s="267"/>
      <c r="AD18" s="267"/>
      <c r="AE18" s="267"/>
      <c r="AF18" s="237"/>
      <c r="AG18" s="237"/>
      <c r="AH18" s="237"/>
      <c r="AI18" s="237"/>
      <c r="AJ18" s="237"/>
      <c r="AK18" s="237"/>
      <c r="AL18" s="261"/>
      <c r="AM18" s="261"/>
      <c r="AN18" s="237"/>
      <c r="AO18" s="261"/>
      <c r="AP18" s="237"/>
      <c r="AQ18" s="262"/>
      <c r="AR18" s="263"/>
      <c r="AS18" s="270" t="s">
        <v>178</v>
      </c>
      <c r="AT18" s="255"/>
      <c r="AU18" s="243" t="s">
        <v>179</v>
      </c>
      <c r="AV18" s="36" t="s">
        <v>43</v>
      </c>
      <c r="AW18" s="36" t="s">
        <v>43</v>
      </c>
      <c r="AX18" s="36" t="s">
        <v>43</v>
      </c>
      <c r="AY18" s="36" t="s">
        <v>43</v>
      </c>
      <c r="AZ18" s="36" t="s">
        <v>43</v>
      </c>
      <c r="BA18" s="36" t="s">
        <v>43</v>
      </c>
      <c r="BB18" s="36" t="s">
        <v>43</v>
      </c>
      <c r="BC18" s="36" t="s">
        <v>43</v>
      </c>
      <c r="BD18" s="36" t="s">
        <v>43</v>
      </c>
    </row>
    <row r="19" spans="1:56" ht="13.5" thickBot="1">
      <c r="A19" s="370"/>
      <c r="B19" s="250" t="s">
        <v>201</v>
      </c>
      <c r="C19" s="251" t="s">
        <v>202</v>
      </c>
      <c r="D19" s="238"/>
      <c r="E19" s="238">
        <v>4</v>
      </c>
      <c r="F19" s="238">
        <v>4</v>
      </c>
      <c r="G19" s="238">
        <v>4</v>
      </c>
      <c r="H19" s="238">
        <v>4</v>
      </c>
      <c r="I19" s="238">
        <v>4</v>
      </c>
      <c r="J19" s="238">
        <v>4</v>
      </c>
      <c r="K19" s="238">
        <v>4</v>
      </c>
      <c r="L19" s="238">
        <v>4</v>
      </c>
      <c r="M19" s="238">
        <v>4</v>
      </c>
      <c r="N19" s="238">
        <v>4</v>
      </c>
      <c r="O19" s="238">
        <v>4</v>
      </c>
      <c r="P19" s="238">
        <v>4</v>
      </c>
      <c r="Q19" s="237">
        <v>4</v>
      </c>
      <c r="R19" s="261">
        <v>4</v>
      </c>
      <c r="S19" s="261">
        <v>4</v>
      </c>
      <c r="T19" s="261">
        <v>4</v>
      </c>
      <c r="U19" s="101" t="s">
        <v>176</v>
      </c>
      <c r="V19" s="259" t="s">
        <v>43</v>
      </c>
      <c r="W19" s="238" t="s">
        <v>182</v>
      </c>
      <c r="X19" s="237">
        <v>4</v>
      </c>
      <c r="Y19" s="238">
        <v>4</v>
      </c>
      <c r="Z19" s="237">
        <v>6</v>
      </c>
      <c r="AA19" s="238">
        <v>4</v>
      </c>
      <c r="AB19" s="237">
        <v>4</v>
      </c>
      <c r="AC19" s="238">
        <v>4</v>
      </c>
      <c r="AD19" s="238">
        <v>6</v>
      </c>
      <c r="AE19" s="238">
        <v>4</v>
      </c>
      <c r="AF19" s="237">
        <v>4</v>
      </c>
      <c r="AG19" s="237">
        <v>4</v>
      </c>
      <c r="AH19" s="237">
        <v>4</v>
      </c>
      <c r="AI19" s="237">
        <v>4</v>
      </c>
      <c r="AJ19" s="237">
        <v>4</v>
      </c>
      <c r="AK19" s="237">
        <v>4</v>
      </c>
      <c r="AL19" s="238">
        <v>4</v>
      </c>
      <c r="AM19" s="238">
        <v>4</v>
      </c>
      <c r="AN19" s="237">
        <v>4</v>
      </c>
      <c r="AO19" s="238">
        <v>4</v>
      </c>
      <c r="AP19" s="237">
        <v>4</v>
      </c>
      <c r="AQ19" s="262">
        <v>6</v>
      </c>
      <c r="AR19" s="263">
        <v>4</v>
      </c>
      <c r="AS19" s="242" t="s">
        <v>196</v>
      </c>
      <c r="AT19" s="260" t="s">
        <v>127</v>
      </c>
      <c r="AU19" s="243" t="s">
        <v>179</v>
      </c>
      <c r="AV19" s="36" t="s">
        <v>43</v>
      </c>
      <c r="AW19" s="36" t="s">
        <v>43</v>
      </c>
      <c r="AX19" s="36" t="s">
        <v>43</v>
      </c>
      <c r="AY19" s="36" t="s">
        <v>43</v>
      </c>
      <c r="AZ19" s="36" t="s">
        <v>43</v>
      </c>
      <c r="BA19" s="36" t="s">
        <v>43</v>
      </c>
      <c r="BB19" s="36" t="s">
        <v>43</v>
      </c>
      <c r="BC19" s="36" t="s">
        <v>43</v>
      </c>
      <c r="BD19" s="36" t="s">
        <v>43</v>
      </c>
    </row>
    <row r="20" spans="1:56" ht="13.5" thickBot="1">
      <c r="A20" s="370"/>
      <c r="B20" s="250" t="s">
        <v>203</v>
      </c>
      <c r="C20" s="251" t="s">
        <v>204</v>
      </c>
      <c r="D20" s="238"/>
      <c r="E20" s="238">
        <v>2</v>
      </c>
      <c r="F20" s="238">
        <v>4</v>
      </c>
      <c r="G20" s="238">
        <v>4</v>
      </c>
      <c r="H20" s="238">
        <v>4</v>
      </c>
      <c r="I20" s="238">
        <v>4</v>
      </c>
      <c r="J20" s="238">
        <v>4</v>
      </c>
      <c r="K20" s="238">
        <v>4</v>
      </c>
      <c r="L20" s="261">
        <v>4</v>
      </c>
      <c r="M20" s="261">
        <v>4</v>
      </c>
      <c r="N20" s="277">
        <v>4</v>
      </c>
      <c r="O20" s="277">
        <v>4</v>
      </c>
      <c r="P20" s="277">
        <v>4</v>
      </c>
      <c r="Q20" s="278">
        <v>4</v>
      </c>
      <c r="R20" s="277">
        <v>4</v>
      </c>
      <c r="S20" s="277">
        <v>4</v>
      </c>
      <c r="T20" s="277">
        <v>4</v>
      </c>
      <c r="U20" s="101" t="s">
        <v>187</v>
      </c>
      <c r="V20" s="259" t="s">
        <v>43</v>
      </c>
      <c r="W20" s="238" t="s">
        <v>182</v>
      </c>
      <c r="X20" s="237">
        <v>4</v>
      </c>
      <c r="Y20" s="238">
        <v>4</v>
      </c>
      <c r="Z20" s="237">
        <v>4</v>
      </c>
      <c r="AA20" s="238">
        <v>6</v>
      </c>
      <c r="AB20" s="237">
        <v>4</v>
      </c>
      <c r="AC20" s="238">
        <v>4</v>
      </c>
      <c r="AD20" s="238">
        <v>4</v>
      </c>
      <c r="AE20" s="238">
        <v>4</v>
      </c>
      <c r="AF20" s="237">
        <v>4</v>
      </c>
      <c r="AG20" s="237">
        <v>4</v>
      </c>
      <c r="AH20" s="237">
        <v>4</v>
      </c>
      <c r="AI20" s="237">
        <v>6</v>
      </c>
      <c r="AJ20" s="237">
        <v>4</v>
      </c>
      <c r="AK20" s="237">
        <v>4</v>
      </c>
      <c r="AL20" s="238">
        <v>6</v>
      </c>
      <c r="AM20" s="238">
        <v>4</v>
      </c>
      <c r="AN20" s="237">
        <v>4</v>
      </c>
      <c r="AO20" s="238">
        <v>2</v>
      </c>
      <c r="AP20" s="237">
        <v>4</v>
      </c>
      <c r="AQ20" s="262">
        <v>4</v>
      </c>
      <c r="AR20" s="263">
        <v>6</v>
      </c>
      <c r="AS20" s="242" t="s">
        <v>196</v>
      </c>
      <c r="AT20" s="279" t="s">
        <v>127</v>
      </c>
      <c r="AU20" s="243" t="s">
        <v>179</v>
      </c>
      <c r="AV20" s="36" t="s">
        <v>43</v>
      </c>
      <c r="AW20" s="36" t="s">
        <v>43</v>
      </c>
      <c r="AX20" s="36" t="s">
        <v>43</v>
      </c>
      <c r="AY20" s="36" t="s">
        <v>43</v>
      </c>
      <c r="AZ20" s="36" t="s">
        <v>43</v>
      </c>
      <c r="BA20" s="36" t="s">
        <v>43</v>
      </c>
      <c r="BB20" s="36" t="s">
        <v>43</v>
      </c>
      <c r="BC20" s="36" t="s">
        <v>43</v>
      </c>
      <c r="BD20" s="36" t="s">
        <v>43</v>
      </c>
    </row>
    <row r="21" spans="1:56" ht="23.25" thickBot="1">
      <c r="A21" s="370"/>
      <c r="B21" s="256" t="s">
        <v>205</v>
      </c>
      <c r="C21" s="257" t="s">
        <v>206</v>
      </c>
      <c r="D21" s="238"/>
      <c r="E21" s="238">
        <v>4</v>
      </c>
      <c r="F21" s="238">
        <v>4</v>
      </c>
      <c r="G21" s="238">
        <v>4</v>
      </c>
      <c r="H21" s="238">
        <v>2</v>
      </c>
      <c r="I21" s="238">
        <v>4</v>
      </c>
      <c r="J21" s="238">
        <v>4</v>
      </c>
      <c r="K21" s="238">
        <v>4</v>
      </c>
      <c r="L21" s="261">
        <v>4</v>
      </c>
      <c r="M21" s="261">
        <v>2</v>
      </c>
      <c r="N21" s="277">
        <v>2</v>
      </c>
      <c r="O21" s="277">
        <v>4</v>
      </c>
      <c r="P21" s="277">
        <v>4</v>
      </c>
      <c r="Q21" s="278">
        <v>2</v>
      </c>
      <c r="R21" s="277">
        <v>4</v>
      </c>
      <c r="S21" s="277">
        <v>4</v>
      </c>
      <c r="T21" s="277">
        <v>4</v>
      </c>
      <c r="U21" s="101" t="s">
        <v>176</v>
      </c>
      <c r="V21" s="259" t="s">
        <v>43</v>
      </c>
      <c r="W21" s="238" t="s">
        <v>177</v>
      </c>
      <c r="X21" s="237">
        <v>2</v>
      </c>
      <c r="Y21" s="238">
        <v>2</v>
      </c>
      <c r="Z21" s="237">
        <v>2</v>
      </c>
      <c r="AA21" s="238">
        <v>2</v>
      </c>
      <c r="AB21" s="237">
        <v>2</v>
      </c>
      <c r="AC21" s="238">
        <v>2</v>
      </c>
      <c r="AD21" s="238">
        <v>2</v>
      </c>
      <c r="AE21" s="238">
        <v>2</v>
      </c>
      <c r="AF21" s="237">
        <v>2</v>
      </c>
      <c r="AG21" s="237">
        <v>2</v>
      </c>
      <c r="AH21" s="237">
        <v>2</v>
      </c>
      <c r="AI21" s="237">
        <v>2</v>
      </c>
      <c r="AJ21" s="237">
        <v>4</v>
      </c>
      <c r="AK21" s="237">
        <v>2</v>
      </c>
      <c r="AL21" s="238">
        <v>2</v>
      </c>
      <c r="AM21" s="238">
        <v>2</v>
      </c>
      <c r="AN21" s="237">
        <v>2</v>
      </c>
      <c r="AO21" s="238">
        <v>2</v>
      </c>
      <c r="AP21" s="237">
        <v>4</v>
      </c>
      <c r="AQ21" s="240">
        <v>2</v>
      </c>
      <c r="AR21" s="241">
        <v>4</v>
      </c>
      <c r="AS21" s="242" t="s">
        <v>185</v>
      </c>
      <c r="AT21" s="280"/>
      <c r="AU21" s="243" t="s">
        <v>179</v>
      </c>
      <c r="AV21" s="36" t="s">
        <v>43</v>
      </c>
      <c r="AW21" s="36" t="s">
        <v>43</v>
      </c>
      <c r="AX21" s="36" t="s">
        <v>43</v>
      </c>
      <c r="AY21" s="36" t="s">
        <v>43</v>
      </c>
      <c r="AZ21" s="36" t="s">
        <v>43</v>
      </c>
      <c r="BA21" s="36" t="s">
        <v>43</v>
      </c>
      <c r="BB21" s="36" t="s">
        <v>43</v>
      </c>
      <c r="BC21" s="36" t="s">
        <v>43</v>
      </c>
      <c r="BD21" s="36" t="s">
        <v>43</v>
      </c>
    </row>
    <row r="22" spans="1:56" ht="13.5" thickBot="1">
      <c r="A22" s="370"/>
      <c r="B22" s="281" t="s">
        <v>207</v>
      </c>
      <c r="C22" s="282" t="s">
        <v>208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78"/>
      <c r="O22" s="278"/>
      <c r="P22" s="278"/>
      <c r="Q22" s="278"/>
      <c r="R22" s="278"/>
      <c r="S22" s="278">
        <v>4</v>
      </c>
      <c r="T22" s="278">
        <v>4</v>
      </c>
      <c r="U22" s="101" t="s">
        <v>184</v>
      </c>
      <c r="V22" s="259" t="s">
        <v>43</v>
      </c>
      <c r="W22" s="238" t="s">
        <v>177</v>
      </c>
      <c r="X22" s="237">
        <v>4</v>
      </c>
      <c r="Y22" s="237">
        <v>2</v>
      </c>
      <c r="Z22" s="237">
        <v>4</v>
      </c>
      <c r="AA22" s="237">
        <v>4</v>
      </c>
      <c r="AB22" s="237">
        <v>4</v>
      </c>
      <c r="AC22" s="237">
        <v>4</v>
      </c>
      <c r="AD22" s="237">
        <v>2</v>
      </c>
      <c r="AE22" s="237">
        <v>4</v>
      </c>
      <c r="AF22" s="237">
        <v>2</v>
      </c>
      <c r="AG22" s="237">
        <v>4</v>
      </c>
      <c r="AH22" s="237">
        <v>2</v>
      </c>
      <c r="AI22" s="237">
        <v>2</v>
      </c>
      <c r="AJ22" s="237">
        <v>4</v>
      </c>
      <c r="AK22" s="237">
        <v>4</v>
      </c>
      <c r="AL22" s="237">
        <v>4</v>
      </c>
      <c r="AM22" s="237">
        <v>4</v>
      </c>
      <c r="AN22" s="237">
        <v>4</v>
      </c>
      <c r="AO22" s="237">
        <v>4</v>
      </c>
      <c r="AP22" s="237">
        <v>4</v>
      </c>
      <c r="AQ22" s="237">
        <v>4</v>
      </c>
      <c r="AR22" s="240">
        <v>4</v>
      </c>
      <c r="AS22" s="283" t="s">
        <v>196</v>
      </c>
      <c r="AT22" s="280"/>
      <c r="AU22" s="243" t="s">
        <v>179</v>
      </c>
      <c r="AV22" s="36" t="s">
        <v>43</v>
      </c>
      <c r="AW22" s="36" t="s">
        <v>43</v>
      </c>
      <c r="AX22" s="36" t="s">
        <v>43</v>
      </c>
      <c r="AY22" s="36" t="s">
        <v>43</v>
      </c>
      <c r="AZ22" s="36" t="s">
        <v>43</v>
      </c>
      <c r="BA22" s="36" t="s">
        <v>43</v>
      </c>
      <c r="BB22" s="36" t="s">
        <v>43</v>
      </c>
      <c r="BC22" s="36" t="s">
        <v>43</v>
      </c>
      <c r="BD22" s="36" t="s">
        <v>43</v>
      </c>
    </row>
    <row r="23" spans="1:56" ht="33" thickBot="1">
      <c r="A23" s="370"/>
      <c r="B23" s="284" t="s">
        <v>209</v>
      </c>
      <c r="C23" s="282" t="s">
        <v>210</v>
      </c>
      <c r="D23" s="237">
        <v>2</v>
      </c>
      <c r="E23" s="237">
        <v>2</v>
      </c>
      <c r="F23" s="237">
        <v>2</v>
      </c>
      <c r="G23" s="237">
        <v>2</v>
      </c>
      <c r="H23" s="237">
        <v>2</v>
      </c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101" t="s">
        <v>184</v>
      </c>
      <c r="V23" s="259" t="s">
        <v>43</v>
      </c>
      <c r="W23" s="238" t="s">
        <v>177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6"/>
      <c r="AS23" s="283"/>
      <c r="AT23" s="280"/>
      <c r="AU23" s="243"/>
      <c r="AV23" s="36" t="s">
        <v>43</v>
      </c>
      <c r="AW23" s="36" t="s">
        <v>43</v>
      </c>
      <c r="AX23" s="36" t="s">
        <v>43</v>
      </c>
      <c r="AY23" s="36" t="s">
        <v>43</v>
      </c>
      <c r="AZ23" s="36" t="s">
        <v>43</v>
      </c>
      <c r="BA23" s="36" t="s">
        <v>43</v>
      </c>
      <c r="BB23" s="36" t="s">
        <v>43</v>
      </c>
      <c r="BC23" s="36" t="s">
        <v>43</v>
      </c>
      <c r="BD23" s="36" t="s">
        <v>43</v>
      </c>
    </row>
    <row r="24" spans="1:56" ht="34.5" thickBot="1">
      <c r="A24" s="370"/>
      <c r="B24" s="256" t="s">
        <v>211</v>
      </c>
      <c r="C24" s="257" t="s">
        <v>212</v>
      </c>
      <c r="D24" s="238"/>
      <c r="E24" s="238">
        <v>2</v>
      </c>
      <c r="F24" s="238"/>
      <c r="G24" s="238">
        <v>2</v>
      </c>
      <c r="H24" s="238"/>
      <c r="I24" s="238"/>
      <c r="J24" s="238">
        <v>2</v>
      </c>
      <c r="K24" s="238"/>
      <c r="L24" s="261">
        <v>2</v>
      </c>
      <c r="M24" s="261"/>
      <c r="N24" s="277">
        <v>2</v>
      </c>
      <c r="O24" s="277"/>
      <c r="P24" s="277">
        <v>2</v>
      </c>
      <c r="Q24" s="278"/>
      <c r="R24" s="277">
        <v>2</v>
      </c>
      <c r="S24" s="277"/>
      <c r="T24" s="277">
        <v>2</v>
      </c>
      <c r="U24" s="101" t="s">
        <v>176</v>
      </c>
      <c r="V24" s="259" t="s">
        <v>43</v>
      </c>
      <c r="W24" s="238" t="s">
        <v>177</v>
      </c>
      <c r="X24" s="237"/>
      <c r="Y24" s="238">
        <v>2</v>
      </c>
      <c r="Z24" s="237"/>
      <c r="AA24" s="238">
        <v>2</v>
      </c>
      <c r="AB24" s="237"/>
      <c r="AC24" s="238">
        <v>2</v>
      </c>
      <c r="AD24" s="238"/>
      <c r="AE24" s="238">
        <v>2</v>
      </c>
      <c r="AF24" s="237"/>
      <c r="AG24" s="237">
        <v>2</v>
      </c>
      <c r="AH24" s="237"/>
      <c r="AI24" s="237">
        <v>2</v>
      </c>
      <c r="AJ24" s="237"/>
      <c r="AK24" s="237">
        <v>2</v>
      </c>
      <c r="AL24" s="238"/>
      <c r="AM24" s="238">
        <v>2</v>
      </c>
      <c r="AN24" s="237"/>
      <c r="AO24" s="238">
        <v>2</v>
      </c>
      <c r="AP24" s="237"/>
      <c r="AQ24" s="287"/>
      <c r="AR24" s="288"/>
      <c r="AS24" s="283" t="s">
        <v>178</v>
      </c>
      <c r="AT24" s="255"/>
      <c r="AU24" s="243" t="s">
        <v>179</v>
      </c>
      <c r="AV24" s="36" t="s">
        <v>43</v>
      </c>
      <c r="AW24" s="36" t="s">
        <v>43</v>
      </c>
      <c r="AX24" s="36" t="s">
        <v>43</v>
      </c>
      <c r="AY24" s="36" t="s">
        <v>43</v>
      </c>
      <c r="AZ24" s="36" t="s">
        <v>43</v>
      </c>
      <c r="BA24" s="36" t="s">
        <v>43</v>
      </c>
      <c r="BB24" s="36" t="s">
        <v>43</v>
      </c>
      <c r="BC24" s="36" t="s">
        <v>43</v>
      </c>
      <c r="BD24" s="36" t="s">
        <v>43</v>
      </c>
    </row>
    <row r="25" spans="1:56" ht="12.75">
      <c r="A25" s="369"/>
      <c r="B25" s="373" t="s">
        <v>28</v>
      </c>
      <c r="C25" s="374"/>
      <c r="D25" s="354">
        <v>12</v>
      </c>
      <c r="E25" s="354">
        <v>36</v>
      </c>
      <c r="F25" s="354">
        <v>36</v>
      </c>
      <c r="G25" s="354">
        <v>36</v>
      </c>
      <c r="H25" s="354">
        <v>36</v>
      </c>
      <c r="I25" s="354">
        <v>36</v>
      </c>
      <c r="J25" s="354">
        <v>36</v>
      </c>
      <c r="K25" s="354">
        <v>36</v>
      </c>
      <c r="L25" s="354">
        <v>36</v>
      </c>
      <c r="M25" s="354">
        <v>36</v>
      </c>
      <c r="N25" s="354">
        <v>36</v>
      </c>
      <c r="O25" s="354">
        <v>36</v>
      </c>
      <c r="P25" s="289"/>
      <c r="Q25" s="354">
        <v>36</v>
      </c>
      <c r="R25" s="354">
        <v>36</v>
      </c>
      <c r="S25" s="354">
        <v>36</v>
      </c>
      <c r="T25" s="356">
        <v>36</v>
      </c>
      <c r="U25" s="356">
        <v>24</v>
      </c>
      <c r="V25" s="356"/>
      <c r="W25" s="346">
        <v>12</v>
      </c>
      <c r="X25" s="346">
        <v>36</v>
      </c>
      <c r="Y25" s="346">
        <v>36</v>
      </c>
      <c r="Z25" s="346">
        <v>36</v>
      </c>
      <c r="AA25" s="346">
        <v>36</v>
      </c>
      <c r="AB25" s="346">
        <v>36</v>
      </c>
      <c r="AC25" s="346">
        <v>36</v>
      </c>
      <c r="AD25" s="346">
        <v>36</v>
      </c>
      <c r="AE25" s="346">
        <v>36</v>
      </c>
      <c r="AF25" s="346">
        <v>36</v>
      </c>
      <c r="AG25" s="346">
        <v>36</v>
      </c>
      <c r="AH25" s="346">
        <v>36</v>
      </c>
      <c r="AI25" s="346">
        <v>36</v>
      </c>
      <c r="AJ25" s="346">
        <v>36</v>
      </c>
      <c r="AK25" s="346">
        <v>36</v>
      </c>
      <c r="AL25" s="346">
        <v>36</v>
      </c>
      <c r="AM25" s="346">
        <v>36</v>
      </c>
      <c r="AN25" s="346">
        <v>36</v>
      </c>
      <c r="AO25" s="346">
        <v>36</v>
      </c>
      <c r="AP25" s="346">
        <v>36</v>
      </c>
      <c r="AQ25" s="346">
        <v>36</v>
      </c>
      <c r="AR25" s="348">
        <v>36</v>
      </c>
      <c r="AS25" s="350">
        <v>24</v>
      </c>
      <c r="AT25" s="351"/>
      <c r="AU25" s="352"/>
      <c r="AV25" s="342"/>
      <c r="AW25" s="342"/>
      <c r="AX25" s="342"/>
      <c r="AY25" s="18"/>
      <c r="AZ25" s="342"/>
      <c r="BA25" s="342"/>
      <c r="BB25" s="342"/>
      <c r="BC25" s="342"/>
      <c r="BD25" s="342"/>
    </row>
    <row r="26" spans="1:56" ht="13.5" thickBot="1">
      <c r="A26" s="369"/>
      <c r="B26" s="344" t="s">
        <v>29</v>
      </c>
      <c r="C26" s="345"/>
      <c r="D26" s="37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290">
        <v>36</v>
      </c>
      <c r="Q26" s="355"/>
      <c r="R26" s="355"/>
      <c r="S26" s="355"/>
      <c r="T26" s="357"/>
      <c r="U26" s="357"/>
      <c r="V26" s="35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9"/>
      <c r="AS26" s="350"/>
      <c r="AT26" s="351"/>
      <c r="AU26" s="353"/>
      <c r="AV26" s="343"/>
      <c r="AW26" s="343"/>
      <c r="AX26" s="343"/>
      <c r="AY26" s="19"/>
      <c r="AZ26" s="343"/>
      <c r="BA26" s="343"/>
      <c r="BB26" s="343"/>
      <c r="BC26" s="343"/>
      <c r="BD26" s="343"/>
    </row>
  </sheetData>
  <sheetProtection/>
  <mergeCells count="72">
    <mergeCell ref="A4:A6"/>
    <mergeCell ref="B4:B6"/>
    <mergeCell ref="C4:C6"/>
    <mergeCell ref="D4:G4"/>
    <mergeCell ref="I4:L4"/>
    <mergeCell ref="N4:P4"/>
    <mergeCell ref="R4:U4"/>
    <mergeCell ref="V4:Y4"/>
    <mergeCell ref="AA4:AC4"/>
    <mergeCell ref="AE4:AH4"/>
    <mergeCell ref="AI4:AL4"/>
    <mergeCell ref="AN4:AP4"/>
    <mergeCell ref="AR4:AT4"/>
    <mergeCell ref="AV4:AY4"/>
    <mergeCell ref="BA4:BC4"/>
    <mergeCell ref="D5:BD5"/>
    <mergeCell ref="A7:BD7"/>
    <mergeCell ref="A9:A26"/>
    <mergeCell ref="AT9:AT10"/>
    <mergeCell ref="B25:C25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BD25:BD26"/>
    <mergeCell ref="B26:C26"/>
    <mergeCell ref="AW25:AW26"/>
    <mergeCell ref="AX25:AX26"/>
    <mergeCell ref="AZ25:AZ26"/>
    <mergeCell ref="BA25:BA26"/>
    <mergeCell ref="BB25:BB26"/>
    <mergeCell ref="BC25:BC26"/>
    <mergeCell ref="AQ25:AQ26"/>
    <mergeCell ref="AR25:AR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00390625" style="0" customWidth="1"/>
    <col min="2" max="2" width="7.125" style="0" customWidth="1"/>
    <col min="4" max="4" width="3.625" style="0" customWidth="1"/>
    <col min="5" max="5" width="3.25390625" style="0" customWidth="1"/>
    <col min="6" max="6" width="2.875" style="0" customWidth="1"/>
    <col min="7" max="7" width="2.75390625" style="0" customWidth="1"/>
    <col min="8" max="8" width="2.875" style="0" customWidth="1"/>
    <col min="9" max="9" width="2.625" style="0" customWidth="1"/>
    <col min="10" max="10" width="2.25390625" style="0" customWidth="1"/>
    <col min="11" max="11" width="2.75390625" style="0" customWidth="1"/>
    <col min="12" max="12" width="3.00390625" style="0" customWidth="1"/>
    <col min="13" max="14" width="2.875" style="0" customWidth="1"/>
    <col min="15" max="15" width="2.625" style="0" customWidth="1"/>
    <col min="16" max="16" width="2.875" style="0" customWidth="1"/>
    <col min="17" max="17" width="2.625" style="0" customWidth="1"/>
    <col min="18" max="18" width="2.875" style="0" customWidth="1"/>
    <col min="19" max="19" width="2.625" style="0" customWidth="1"/>
    <col min="20" max="20" width="2.75390625" style="0" customWidth="1"/>
    <col min="21" max="21" width="3.00390625" style="0" customWidth="1"/>
    <col min="22" max="22" width="2.875" style="0" customWidth="1"/>
    <col min="23" max="23" width="2.75390625" style="0" customWidth="1"/>
    <col min="24" max="24" width="3.00390625" style="0" customWidth="1"/>
    <col min="25" max="25" width="3.125" style="0" customWidth="1"/>
    <col min="26" max="26" width="2.75390625" style="0" customWidth="1"/>
    <col min="27" max="27" width="2.875" style="0" customWidth="1"/>
    <col min="28" max="29" width="3.125" style="0" customWidth="1"/>
    <col min="30" max="31" width="2.75390625" style="0" customWidth="1"/>
    <col min="32" max="32" width="3.00390625" style="0" customWidth="1"/>
    <col min="33" max="33" width="2.875" style="0" customWidth="1"/>
    <col min="34" max="34" width="2.625" style="0" customWidth="1"/>
    <col min="35" max="35" width="3.125" style="0" customWidth="1"/>
    <col min="36" max="36" width="3.00390625" style="0" customWidth="1"/>
    <col min="37" max="38" width="3.125" style="0" customWidth="1"/>
    <col min="39" max="39" width="3.25390625" style="0" customWidth="1"/>
    <col min="40" max="40" width="3.00390625" style="0" customWidth="1"/>
    <col min="41" max="41" width="2.75390625" style="0" customWidth="1"/>
    <col min="42" max="42" width="2.875" style="0" customWidth="1"/>
    <col min="43" max="43" width="3.125" style="0" customWidth="1"/>
    <col min="44" max="44" width="2.375" style="0" customWidth="1"/>
    <col min="45" max="45" width="3.75390625" style="0" customWidth="1"/>
    <col min="46" max="46" width="3.125" style="0" customWidth="1"/>
    <col min="47" max="47" width="2.875" style="0" customWidth="1"/>
    <col min="48" max="48" width="2.75390625" style="0" customWidth="1"/>
    <col min="49" max="49" width="3.125" style="0" customWidth="1"/>
    <col min="50" max="50" width="2.875" style="0" customWidth="1"/>
    <col min="51" max="51" width="3.00390625" style="0" customWidth="1"/>
    <col min="52" max="52" width="3.125" style="0" customWidth="1"/>
    <col min="53" max="53" width="2.75390625" style="0" customWidth="1"/>
    <col min="54" max="54" width="2.875" style="0" customWidth="1"/>
    <col min="55" max="55" width="3.00390625" style="0" customWidth="1"/>
    <col min="56" max="56" width="3.75390625" style="0" customWidth="1"/>
  </cols>
  <sheetData>
    <row r="1" ht="12.75">
      <c r="B1" t="s">
        <v>213</v>
      </c>
    </row>
    <row r="3" ht="13.5" thickBot="1"/>
    <row r="4" spans="1:56" ht="65.25" thickBot="1">
      <c r="A4" s="385" t="s">
        <v>4</v>
      </c>
      <c r="B4" s="388" t="s">
        <v>5</v>
      </c>
      <c r="C4" s="388" t="s">
        <v>161</v>
      </c>
      <c r="D4" s="361" t="s">
        <v>8</v>
      </c>
      <c r="E4" s="359"/>
      <c r="F4" s="359"/>
      <c r="G4" s="360"/>
      <c r="H4" s="226" t="s">
        <v>162</v>
      </c>
      <c r="I4" s="361" t="s">
        <v>9</v>
      </c>
      <c r="J4" s="368"/>
      <c r="K4" s="368"/>
      <c r="L4" s="359"/>
      <c r="M4" s="227" t="s">
        <v>163</v>
      </c>
      <c r="N4" s="359" t="s">
        <v>10</v>
      </c>
      <c r="O4" s="359"/>
      <c r="P4" s="359"/>
      <c r="Q4" s="227" t="s">
        <v>164</v>
      </c>
      <c r="R4" s="376" t="s">
        <v>11</v>
      </c>
      <c r="S4" s="377"/>
      <c r="T4" s="377"/>
      <c r="U4" s="378"/>
      <c r="V4" s="379" t="s">
        <v>12</v>
      </c>
      <c r="W4" s="377"/>
      <c r="X4" s="377"/>
      <c r="Y4" s="380"/>
      <c r="Z4" s="227" t="s">
        <v>165</v>
      </c>
      <c r="AA4" s="380" t="s">
        <v>138</v>
      </c>
      <c r="AB4" s="380"/>
      <c r="AC4" s="380"/>
      <c r="AD4" s="227" t="s">
        <v>166</v>
      </c>
      <c r="AE4" s="381" t="s">
        <v>167</v>
      </c>
      <c r="AF4" s="380"/>
      <c r="AG4" s="380"/>
      <c r="AH4" s="378"/>
      <c r="AI4" s="361" t="s">
        <v>14</v>
      </c>
      <c r="AJ4" s="368"/>
      <c r="AK4" s="368"/>
      <c r="AL4" s="359"/>
      <c r="AM4" s="228" t="s">
        <v>168</v>
      </c>
      <c r="AN4" s="382" t="s">
        <v>15</v>
      </c>
      <c r="AO4" s="383"/>
      <c r="AP4" s="384"/>
      <c r="AQ4" s="229" t="s">
        <v>169</v>
      </c>
      <c r="AR4" s="358" t="s">
        <v>16</v>
      </c>
      <c r="AS4" s="359"/>
      <c r="AT4" s="360"/>
      <c r="AU4" s="230" t="s">
        <v>170</v>
      </c>
      <c r="AV4" s="361" t="s">
        <v>17</v>
      </c>
      <c r="AW4" s="359"/>
      <c r="AX4" s="359"/>
      <c r="AY4" s="359"/>
      <c r="AZ4" s="231" t="s">
        <v>171</v>
      </c>
      <c r="BA4" s="362" t="s">
        <v>172</v>
      </c>
      <c r="BB4" s="363"/>
      <c r="BC4" s="364"/>
      <c r="BD4" s="232" t="s">
        <v>173</v>
      </c>
    </row>
    <row r="5" spans="1:56" ht="13.5" thickBot="1">
      <c r="A5" s="386"/>
      <c r="B5" s="389"/>
      <c r="C5" s="389"/>
      <c r="D5" s="365" t="s">
        <v>20</v>
      </c>
      <c r="E5" s="366"/>
      <c r="F5" s="366"/>
      <c r="G5" s="366"/>
      <c r="H5" s="367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7"/>
      <c r="W5" s="367"/>
      <c r="X5" s="367"/>
      <c r="Y5" s="367"/>
      <c r="Z5" s="366"/>
      <c r="AA5" s="367"/>
      <c r="AB5" s="367"/>
      <c r="AC5" s="367"/>
      <c r="AD5" s="366"/>
      <c r="AE5" s="367"/>
      <c r="AF5" s="367"/>
      <c r="AG5" s="367"/>
      <c r="AH5" s="367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7"/>
      <c r="AV5" s="367"/>
      <c r="AW5" s="367"/>
      <c r="AX5" s="367"/>
      <c r="AY5" s="367"/>
      <c r="AZ5" s="366"/>
      <c r="BA5" s="367"/>
      <c r="BB5" s="367"/>
      <c r="BC5" s="367"/>
      <c r="BD5" s="366"/>
    </row>
    <row r="6" spans="1:56" ht="13.5" thickBot="1">
      <c r="A6" s="387"/>
      <c r="B6" s="390"/>
      <c r="C6" s="390"/>
      <c r="D6" s="15">
        <v>36</v>
      </c>
      <c r="E6" s="15">
        <v>37</v>
      </c>
      <c r="F6" s="15">
        <v>38</v>
      </c>
      <c r="G6" s="15">
        <v>39</v>
      </c>
      <c r="H6" s="15">
        <v>40</v>
      </c>
      <c r="I6" s="15">
        <v>41</v>
      </c>
      <c r="J6" s="15">
        <v>42</v>
      </c>
      <c r="K6" s="15">
        <v>43</v>
      </c>
      <c r="L6" s="16">
        <v>44</v>
      </c>
      <c r="M6" s="16">
        <v>45</v>
      </c>
      <c r="N6" s="16">
        <v>46</v>
      </c>
      <c r="O6" s="16">
        <v>47</v>
      </c>
      <c r="P6" s="16">
        <v>48</v>
      </c>
      <c r="Q6" s="16">
        <v>49</v>
      </c>
      <c r="R6" s="16">
        <v>50</v>
      </c>
      <c r="S6" s="16">
        <v>51</v>
      </c>
      <c r="T6" s="16">
        <v>52</v>
      </c>
      <c r="U6" s="16">
        <v>53</v>
      </c>
      <c r="V6" s="233">
        <v>1</v>
      </c>
      <c r="W6" s="233">
        <v>2</v>
      </c>
      <c r="X6" s="233">
        <v>3</v>
      </c>
      <c r="Y6" s="233">
        <v>4</v>
      </c>
      <c r="Z6" s="233">
        <v>5</v>
      </c>
      <c r="AA6" s="233">
        <v>6</v>
      </c>
      <c r="AB6" s="233">
        <v>7</v>
      </c>
      <c r="AC6" s="233">
        <v>8</v>
      </c>
      <c r="AD6" s="233">
        <v>9</v>
      </c>
      <c r="AE6" s="16">
        <v>10</v>
      </c>
      <c r="AF6" s="16">
        <v>11</v>
      </c>
      <c r="AG6" s="16">
        <v>12</v>
      </c>
      <c r="AH6" s="16">
        <v>13</v>
      </c>
      <c r="AI6" s="16">
        <v>14</v>
      </c>
      <c r="AJ6" s="16">
        <v>15</v>
      </c>
      <c r="AK6" s="16">
        <v>16</v>
      </c>
      <c r="AL6" s="16">
        <v>17</v>
      </c>
      <c r="AM6" s="16">
        <v>18</v>
      </c>
      <c r="AN6" s="16">
        <v>19</v>
      </c>
      <c r="AO6" s="16">
        <v>20</v>
      </c>
      <c r="AP6" s="16">
        <v>21</v>
      </c>
      <c r="AQ6" s="16">
        <v>22</v>
      </c>
      <c r="AR6" s="16">
        <v>23</v>
      </c>
      <c r="AS6" s="16">
        <v>24</v>
      </c>
      <c r="AT6" s="16">
        <v>25</v>
      </c>
      <c r="AU6" s="16">
        <v>26</v>
      </c>
      <c r="AV6" s="16">
        <v>27</v>
      </c>
      <c r="AW6" s="16">
        <v>28</v>
      </c>
      <c r="AX6" s="16">
        <v>29</v>
      </c>
      <c r="AY6" s="16">
        <v>30</v>
      </c>
      <c r="AZ6" s="16">
        <v>31</v>
      </c>
      <c r="BA6" s="16">
        <v>32</v>
      </c>
      <c r="BB6" s="16">
        <v>33</v>
      </c>
      <c r="BC6" s="16">
        <v>34</v>
      </c>
      <c r="BD6" s="16">
        <v>35</v>
      </c>
    </row>
    <row r="7" spans="1:56" ht="13.5" thickBot="1">
      <c r="A7" s="368" t="s">
        <v>21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</row>
    <row r="8" spans="1:56" ht="13.5" thickBot="1">
      <c r="A8" s="5"/>
      <c r="B8" s="101"/>
      <c r="C8" s="101"/>
      <c r="D8" s="101">
        <v>1</v>
      </c>
      <c r="E8" s="101">
        <v>2</v>
      </c>
      <c r="F8" s="101">
        <v>3</v>
      </c>
      <c r="G8" s="101">
        <v>4</v>
      </c>
      <c r="H8" s="101">
        <v>5</v>
      </c>
      <c r="I8" s="101">
        <v>6</v>
      </c>
      <c r="J8" s="101">
        <v>7</v>
      </c>
      <c r="K8" s="101">
        <v>8</v>
      </c>
      <c r="L8" s="101">
        <v>9</v>
      </c>
      <c r="M8" s="101">
        <v>10</v>
      </c>
      <c r="N8" s="101">
        <v>11</v>
      </c>
      <c r="O8" s="101">
        <v>12</v>
      </c>
      <c r="P8" s="101">
        <v>13</v>
      </c>
      <c r="Q8" s="101">
        <v>14</v>
      </c>
      <c r="R8" s="101">
        <v>15</v>
      </c>
      <c r="S8" s="101">
        <v>16</v>
      </c>
      <c r="T8" s="101">
        <v>17</v>
      </c>
      <c r="U8" s="101">
        <v>18</v>
      </c>
      <c r="V8" s="101">
        <v>19</v>
      </c>
      <c r="W8" s="101">
        <v>20</v>
      </c>
      <c r="X8" s="101">
        <v>21</v>
      </c>
      <c r="Y8" s="101">
        <v>22</v>
      </c>
      <c r="Z8" s="101">
        <v>23</v>
      </c>
      <c r="AA8" s="101">
        <v>24</v>
      </c>
      <c r="AB8" s="101">
        <v>25</v>
      </c>
      <c r="AC8" s="101">
        <v>26</v>
      </c>
      <c r="AD8" s="101">
        <v>27</v>
      </c>
      <c r="AE8" s="101">
        <v>28</v>
      </c>
      <c r="AF8" s="101">
        <v>29</v>
      </c>
      <c r="AG8" s="101">
        <v>30</v>
      </c>
      <c r="AH8" s="101">
        <v>31</v>
      </c>
      <c r="AI8" s="101">
        <v>32</v>
      </c>
      <c r="AJ8" s="101">
        <v>33</v>
      </c>
      <c r="AK8" s="101">
        <v>34</v>
      </c>
      <c r="AL8" s="101">
        <v>35</v>
      </c>
      <c r="AM8" s="101">
        <v>36</v>
      </c>
      <c r="AN8" s="101">
        <v>37</v>
      </c>
      <c r="AO8" s="101">
        <v>38</v>
      </c>
      <c r="AP8" s="101">
        <v>39</v>
      </c>
      <c r="AQ8" s="101">
        <v>40</v>
      </c>
      <c r="AR8" s="101">
        <v>41</v>
      </c>
      <c r="AS8" s="101">
        <v>42</v>
      </c>
      <c r="AT8" s="101">
        <v>43</v>
      </c>
      <c r="AU8" s="101">
        <v>44</v>
      </c>
      <c r="AV8" s="101">
        <v>45</v>
      </c>
      <c r="AW8" s="101">
        <v>46</v>
      </c>
      <c r="AX8" s="101">
        <v>47</v>
      </c>
      <c r="AY8" s="101">
        <v>48</v>
      </c>
      <c r="AZ8" s="101">
        <v>49</v>
      </c>
      <c r="BA8" s="101">
        <v>50</v>
      </c>
      <c r="BB8" s="101">
        <v>51</v>
      </c>
      <c r="BC8" s="101">
        <v>52</v>
      </c>
      <c r="BD8" s="234">
        <v>53</v>
      </c>
    </row>
    <row r="9" spans="1:56" ht="23.25" thickBot="1">
      <c r="A9" s="369"/>
      <c r="B9" s="235" t="s">
        <v>174</v>
      </c>
      <c r="C9" s="236" t="s">
        <v>175</v>
      </c>
      <c r="D9" s="237">
        <v>2</v>
      </c>
      <c r="E9" s="237">
        <v>2</v>
      </c>
      <c r="F9" s="237">
        <v>2</v>
      </c>
      <c r="G9" s="237">
        <v>2</v>
      </c>
      <c r="H9" s="237">
        <v>2</v>
      </c>
      <c r="I9" s="237">
        <v>2</v>
      </c>
      <c r="J9" s="237">
        <v>2</v>
      </c>
      <c r="K9" s="237">
        <v>2</v>
      </c>
      <c r="L9" s="237">
        <v>2</v>
      </c>
      <c r="M9" s="237">
        <v>2</v>
      </c>
      <c r="N9" s="237">
        <v>2</v>
      </c>
      <c r="O9" s="237">
        <v>2</v>
      </c>
      <c r="P9" s="237">
        <v>4</v>
      </c>
      <c r="Q9" s="237">
        <v>2</v>
      </c>
      <c r="R9" s="237">
        <v>2</v>
      </c>
      <c r="S9" s="237">
        <v>2</v>
      </c>
      <c r="T9" s="237">
        <v>2</v>
      </c>
      <c r="U9" s="101" t="s">
        <v>176</v>
      </c>
      <c r="V9" s="101" t="s">
        <v>43</v>
      </c>
      <c r="W9" s="238" t="s">
        <v>177</v>
      </c>
      <c r="X9" s="237">
        <v>2</v>
      </c>
      <c r="Y9" s="238">
        <v>2</v>
      </c>
      <c r="Z9" s="237">
        <v>2</v>
      </c>
      <c r="AA9" s="238">
        <v>2</v>
      </c>
      <c r="AB9" s="239">
        <v>2</v>
      </c>
      <c r="AC9" s="238">
        <v>2</v>
      </c>
      <c r="AD9" s="238">
        <v>2</v>
      </c>
      <c r="AE9" s="238">
        <v>2</v>
      </c>
      <c r="AF9" s="237">
        <v>2</v>
      </c>
      <c r="AG9" s="237">
        <v>2</v>
      </c>
      <c r="AH9" s="237">
        <v>2</v>
      </c>
      <c r="AI9" s="237">
        <v>2</v>
      </c>
      <c r="AJ9" s="237">
        <v>2</v>
      </c>
      <c r="AK9" s="237">
        <v>2</v>
      </c>
      <c r="AL9" s="238">
        <v>2</v>
      </c>
      <c r="AM9" s="238">
        <v>2</v>
      </c>
      <c r="AN9" s="237">
        <v>2</v>
      </c>
      <c r="AO9" s="238">
        <v>2</v>
      </c>
      <c r="AP9" s="237">
        <v>2</v>
      </c>
      <c r="AQ9" s="240">
        <v>2</v>
      </c>
      <c r="AR9" s="241"/>
      <c r="AS9" s="242" t="s">
        <v>178</v>
      </c>
      <c r="AT9" s="371" t="s">
        <v>126</v>
      </c>
      <c r="AU9" s="243" t="s">
        <v>179</v>
      </c>
      <c r="AV9" s="36" t="s">
        <v>43</v>
      </c>
      <c r="AW9" s="36" t="s">
        <v>43</v>
      </c>
      <c r="AX9" s="36" t="s">
        <v>43</v>
      </c>
      <c r="AY9" s="36" t="s">
        <v>43</v>
      </c>
      <c r="AZ9" s="36" t="s">
        <v>43</v>
      </c>
      <c r="BA9" s="36" t="s">
        <v>43</v>
      </c>
      <c r="BB9" s="36" t="s">
        <v>43</v>
      </c>
      <c r="BC9" s="36" t="s">
        <v>43</v>
      </c>
      <c r="BD9" s="36" t="s">
        <v>43</v>
      </c>
    </row>
    <row r="10" spans="1:56" ht="13.5" thickBot="1">
      <c r="A10" s="370"/>
      <c r="B10" s="244" t="s">
        <v>180</v>
      </c>
      <c r="C10" s="245" t="s">
        <v>181</v>
      </c>
      <c r="D10" s="237">
        <v>2</v>
      </c>
      <c r="E10" s="237">
        <v>2</v>
      </c>
      <c r="F10" s="237">
        <v>2</v>
      </c>
      <c r="G10" s="237">
        <v>2</v>
      </c>
      <c r="H10" s="237">
        <v>2</v>
      </c>
      <c r="I10" s="237">
        <v>2</v>
      </c>
      <c r="J10" s="237">
        <v>2</v>
      </c>
      <c r="K10" s="237">
        <v>2</v>
      </c>
      <c r="L10" s="237">
        <v>2</v>
      </c>
      <c r="M10" s="237">
        <v>2</v>
      </c>
      <c r="N10" s="237">
        <v>2</v>
      </c>
      <c r="O10" s="237">
        <v>2</v>
      </c>
      <c r="P10" s="237">
        <v>2</v>
      </c>
      <c r="Q10" s="237">
        <v>4</v>
      </c>
      <c r="R10" s="237">
        <v>4</v>
      </c>
      <c r="S10" s="237">
        <v>2</v>
      </c>
      <c r="T10" s="237">
        <v>2</v>
      </c>
      <c r="U10" s="101" t="s">
        <v>176</v>
      </c>
      <c r="V10" s="101" t="s">
        <v>43</v>
      </c>
      <c r="W10" s="238" t="s">
        <v>182</v>
      </c>
      <c r="X10" s="237">
        <v>4</v>
      </c>
      <c r="Y10" s="238">
        <v>2</v>
      </c>
      <c r="Z10" s="237">
        <v>4</v>
      </c>
      <c r="AA10" s="238">
        <v>2</v>
      </c>
      <c r="AB10" s="239">
        <v>2</v>
      </c>
      <c r="AC10" s="238">
        <v>2</v>
      </c>
      <c r="AD10" s="238">
        <v>4</v>
      </c>
      <c r="AE10" s="238">
        <v>2</v>
      </c>
      <c r="AF10" s="237">
        <v>4</v>
      </c>
      <c r="AG10" s="237">
        <v>2</v>
      </c>
      <c r="AH10" s="237">
        <v>4</v>
      </c>
      <c r="AI10" s="237">
        <v>2</v>
      </c>
      <c r="AJ10" s="237">
        <v>2</v>
      </c>
      <c r="AK10" s="237">
        <v>2</v>
      </c>
      <c r="AL10" s="238">
        <v>2</v>
      </c>
      <c r="AM10" s="238">
        <v>4</v>
      </c>
      <c r="AN10" s="237">
        <v>2</v>
      </c>
      <c r="AO10" s="238">
        <v>4</v>
      </c>
      <c r="AP10" s="237">
        <v>2</v>
      </c>
      <c r="AQ10" s="240">
        <v>4</v>
      </c>
      <c r="AR10" s="241">
        <v>4</v>
      </c>
      <c r="AS10" s="242" t="s">
        <v>178</v>
      </c>
      <c r="AT10" s="372"/>
      <c r="AU10" s="243" t="s">
        <v>179</v>
      </c>
      <c r="AV10" s="36" t="s">
        <v>43</v>
      </c>
      <c r="AW10" s="36" t="s">
        <v>43</v>
      </c>
      <c r="AX10" s="36" t="s">
        <v>43</v>
      </c>
      <c r="AY10" s="36" t="s">
        <v>43</v>
      </c>
      <c r="AZ10" s="36" t="s">
        <v>43</v>
      </c>
      <c r="BA10" s="36" t="s">
        <v>43</v>
      </c>
      <c r="BB10" s="36" t="s">
        <v>43</v>
      </c>
      <c r="BC10" s="36" t="s">
        <v>43</v>
      </c>
      <c r="BD10" s="36" t="s">
        <v>43</v>
      </c>
    </row>
    <row r="11" spans="1:56" ht="23.25" thickBot="1">
      <c r="A11" s="369"/>
      <c r="B11" s="246" t="s">
        <v>183</v>
      </c>
      <c r="C11" s="247" t="s">
        <v>0</v>
      </c>
      <c r="D11" s="237">
        <v>2</v>
      </c>
      <c r="E11" s="237">
        <v>2</v>
      </c>
      <c r="F11" s="237">
        <v>2</v>
      </c>
      <c r="G11" s="237">
        <v>2</v>
      </c>
      <c r="H11" s="237">
        <v>4</v>
      </c>
      <c r="I11" s="237">
        <v>2</v>
      </c>
      <c r="J11" s="237">
        <v>2</v>
      </c>
      <c r="K11" s="237">
        <v>2</v>
      </c>
      <c r="L11" s="237">
        <v>2</v>
      </c>
      <c r="M11" s="237">
        <v>4</v>
      </c>
      <c r="N11" s="237">
        <v>2</v>
      </c>
      <c r="O11" s="237">
        <v>2</v>
      </c>
      <c r="P11" s="237">
        <v>2</v>
      </c>
      <c r="Q11" s="237">
        <v>4</v>
      </c>
      <c r="R11" s="237">
        <v>2</v>
      </c>
      <c r="S11" s="237">
        <v>2</v>
      </c>
      <c r="T11" s="237">
        <v>2</v>
      </c>
      <c r="U11" s="101" t="s">
        <v>184</v>
      </c>
      <c r="V11" s="248"/>
      <c r="W11" s="238" t="s">
        <v>182</v>
      </c>
      <c r="X11" s="238">
        <v>2</v>
      </c>
      <c r="Y11" s="238">
        <v>4</v>
      </c>
      <c r="Z11" s="238">
        <v>2</v>
      </c>
      <c r="AA11" s="238">
        <v>2</v>
      </c>
      <c r="AB11" s="238">
        <v>4</v>
      </c>
      <c r="AC11" s="238">
        <v>2</v>
      </c>
      <c r="AD11" s="238">
        <v>2</v>
      </c>
      <c r="AE11" s="238">
        <v>2</v>
      </c>
      <c r="AF11" s="238">
        <v>4</v>
      </c>
      <c r="AG11" s="238">
        <v>2</v>
      </c>
      <c r="AH11" s="238">
        <v>4</v>
      </c>
      <c r="AI11" s="238">
        <v>2</v>
      </c>
      <c r="AJ11" s="238">
        <v>2</v>
      </c>
      <c r="AK11" s="238">
        <v>2</v>
      </c>
      <c r="AL11" s="238">
        <v>2</v>
      </c>
      <c r="AM11" s="238">
        <v>2</v>
      </c>
      <c r="AN11" s="238">
        <v>4</v>
      </c>
      <c r="AO11" s="238">
        <v>2</v>
      </c>
      <c r="AP11" s="238">
        <v>2</v>
      </c>
      <c r="AQ11" s="238">
        <v>4</v>
      </c>
      <c r="AR11" s="238">
        <v>4</v>
      </c>
      <c r="AS11" s="242" t="s">
        <v>185</v>
      </c>
      <c r="AT11" s="249"/>
      <c r="AU11" s="243" t="s">
        <v>179</v>
      </c>
      <c r="AV11" s="36" t="s">
        <v>43</v>
      </c>
      <c r="AW11" s="36" t="s">
        <v>43</v>
      </c>
      <c r="AX11" s="36" t="s">
        <v>43</v>
      </c>
      <c r="AY11" s="36" t="s">
        <v>43</v>
      </c>
      <c r="AZ11" s="36" t="s">
        <v>43</v>
      </c>
      <c r="BA11" s="36" t="s">
        <v>43</v>
      </c>
      <c r="BB11" s="36" t="s">
        <v>43</v>
      </c>
      <c r="BC11" s="36" t="s">
        <v>43</v>
      </c>
      <c r="BD11" s="36" t="s">
        <v>43</v>
      </c>
    </row>
    <row r="12" spans="1:56" ht="23.25" thickBot="1">
      <c r="A12" s="369"/>
      <c r="B12" s="250" t="s">
        <v>186</v>
      </c>
      <c r="C12" s="251" t="s">
        <v>1</v>
      </c>
      <c r="D12" s="252">
        <v>2</v>
      </c>
      <c r="E12" s="252">
        <v>4</v>
      </c>
      <c r="F12" s="252">
        <v>4</v>
      </c>
      <c r="G12" s="252">
        <v>4</v>
      </c>
      <c r="H12" s="252">
        <v>4</v>
      </c>
      <c r="I12" s="252">
        <v>4</v>
      </c>
      <c r="J12" s="252">
        <v>4</v>
      </c>
      <c r="K12" s="252">
        <v>4</v>
      </c>
      <c r="L12" s="252">
        <v>4</v>
      </c>
      <c r="M12" s="252">
        <v>4</v>
      </c>
      <c r="N12" s="252">
        <v>4</v>
      </c>
      <c r="O12" s="252">
        <v>4</v>
      </c>
      <c r="P12" s="252">
        <v>2</v>
      </c>
      <c r="Q12" s="252">
        <v>2</v>
      </c>
      <c r="R12" s="252">
        <v>4</v>
      </c>
      <c r="S12" s="252">
        <v>2</v>
      </c>
      <c r="T12" s="237">
        <v>2</v>
      </c>
      <c r="U12" s="101" t="s">
        <v>187</v>
      </c>
      <c r="V12" s="101" t="s">
        <v>43</v>
      </c>
      <c r="W12" s="238" t="s">
        <v>182</v>
      </c>
      <c r="X12" s="237">
        <v>4</v>
      </c>
      <c r="Y12" s="238">
        <v>4</v>
      </c>
      <c r="Z12" s="237">
        <v>4</v>
      </c>
      <c r="AA12" s="238">
        <v>4</v>
      </c>
      <c r="AB12" s="239">
        <v>4</v>
      </c>
      <c r="AC12" s="238">
        <v>4</v>
      </c>
      <c r="AD12" s="238">
        <v>4</v>
      </c>
      <c r="AE12" s="238">
        <v>4</v>
      </c>
      <c r="AF12" s="237">
        <v>4</v>
      </c>
      <c r="AG12" s="237">
        <v>4</v>
      </c>
      <c r="AH12" s="237">
        <v>4</v>
      </c>
      <c r="AI12" s="237">
        <v>4</v>
      </c>
      <c r="AJ12" s="237">
        <v>4</v>
      </c>
      <c r="AK12" s="237">
        <v>4</v>
      </c>
      <c r="AL12" s="238">
        <v>4</v>
      </c>
      <c r="AM12" s="238">
        <v>4</v>
      </c>
      <c r="AN12" s="237">
        <v>4</v>
      </c>
      <c r="AO12" s="238">
        <v>4</v>
      </c>
      <c r="AP12" s="252">
        <v>4</v>
      </c>
      <c r="AQ12" s="253">
        <v>4</v>
      </c>
      <c r="AR12" s="254">
        <v>4</v>
      </c>
      <c r="AS12" s="242" t="s">
        <v>185</v>
      </c>
      <c r="AT12" s="255" t="s">
        <v>127</v>
      </c>
      <c r="AU12" s="243" t="s">
        <v>179</v>
      </c>
      <c r="AV12" s="36" t="s">
        <v>43</v>
      </c>
      <c r="AW12" s="36" t="s">
        <v>43</v>
      </c>
      <c r="AX12" s="36" t="s">
        <v>43</v>
      </c>
      <c r="AY12" s="36" t="s">
        <v>43</v>
      </c>
      <c r="AZ12" s="36" t="s">
        <v>43</v>
      </c>
      <c r="BA12" s="36" t="s">
        <v>43</v>
      </c>
      <c r="BB12" s="36" t="s">
        <v>43</v>
      </c>
      <c r="BC12" s="36" t="s">
        <v>43</v>
      </c>
      <c r="BD12" s="36" t="s">
        <v>43</v>
      </c>
    </row>
    <row r="13" spans="1:56" ht="13.5" thickBot="1">
      <c r="A13" s="369"/>
      <c r="B13" s="256" t="s">
        <v>188</v>
      </c>
      <c r="C13" s="257" t="s">
        <v>189</v>
      </c>
      <c r="D13" s="258">
        <v>2</v>
      </c>
      <c r="E13" s="258">
        <v>4</v>
      </c>
      <c r="F13" s="258">
        <v>4</v>
      </c>
      <c r="G13" s="258">
        <v>2</v>
      </c>
      <c r="H13" s="258">
        <v>2</v>
      </c>
      <c r="I13" s="258">
        <v>4</v>
      </c>
      <c r="J13" s="258">
        <v>2</v>
      </c>
      <c r="K13" s="258">
        <v>4</v>
      </c>
      <c r="L13" s="258">
        <v>2</v>
      </c>
      <c r="M13" s="258">
        <v>4</v>
      </c>
      <c r="N13" s="258">
        <v>4</v>
      </c>
      <c r="O13" s="258">
        <v>4</v>
      </c>
      <c r="P13" s="258">
        <v>4</v>
      </c>
      <c r="Q13" s="258">
        <v>4</v>
      </c>
      <c r="R13" s="258">
        <v>2</v>
      </c>
      <c r="S13" s="258">
        <v>4</v>
      </c>
      <c r="T13" s="237">
        <v>2</v>
      </c>
      <c r="U13" s="101" t="s">
        <v>184</v>
      </c>
      <c r="V13" s="259" t="s">
        <v>43</v>
      </c>
      <c r="W13" s="238" t="s">
        <v>177</v>
      </c>
      <c r="X13" s="237">
        <v>2</v>
      </c>
      <c r="Y13" s="238">
        <v>2</v>
      </c>
      <c r="Z13" s="237">
        <v>2</v>
      </c>
      <c r="AA13" s="238">
        <v>2</v>
      </c>
      <c r="AB13" s="239">
        <v>2</v>
      </c>
      <c r="AC13" s="238">
        <v>2</v>
      </c>
      <c r="AD13" s="238">
        <v>2</v>
      </c>
      <c r="AE13" s="238">
        <v>2</v>
      </c>
      <c r="AF13" s="237">
        <v>2</v>
      </c>
      <c r="AG13" s="237">
        <v>2</v>
      </c>
      <c r="AH13" s="237">
        <v>2</v>
      </c>
      <c r="AI13" s="237">
        <v>2</v>
      </c>
      <c r="AJ13" s="237">
        <v>2</v>
      </c>
      <c r="AK13" s="237">
        <v>2</v>
      </c>
      <c r="AL13" s="238"/>
      <c r="AM13" s="238"/>
      <c r="AN13" s="237"/>
      <c r="AO13" s="238"/>
      <c r="AP13" s="252"/>
      <c r="AQ13" s="253"/>
      <c r="AR13" s="254"/>
      <c r="AS13" s="242" t="s">
        <v>178</v>
      </c>
      <c r="AT13" s="260"/>
      <c r="AU13" s="243" t="s">
        <v>179</v>
      </c>
      <c r="AV13" s="36" t="s">
        <v>43</v>
      </c>
      <c r="AW13" s="36" t="s">
        <v>43</v>
      </c>
      <c r="AX13" s="36" t="s">
        <v>43</v>
      </c>
      <c r="AY13" s="36" t="s">
        <v>43</v>
      </c>
      <c r="AZ13" s="36" t="s">
        <v>43</v>
      </c>
      <c r="BA13" s="36" t="s">
        <v>43</v>
      </c>
      <c r="BB13" s="36" t="s">
        <v>43</v>
      </c>
      <c r="BC13" s="36" t="s">
        <v>43</v>
      </c>
      <c r="BD13" s="36" t="s">
        <v>43</v>
      </c>
    </row>
    <row r="14" spans="1:56" ht="34.5" thickBot="1">
      <c r="A14" s="369"/>
      <c r="B14" s="256" t="s">
        <v>190</v>
      </c>
      <c r="C14" s="257" t="s">
        <v>191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101" t="s">
        <v>184</v>
      </c>
      <c r="V14" s="259" t="s">
        <v>43</v>
      </c>
      <c r="W14" s="238" t="s">
        <v>177</v>
      </c>
      <c r="X14" s="237"/>
      <c r="Y14" s="261"/>
      <c r="Z14" s="237"/>
      <c r="AA14" s="261"/>
      <c r="AB14" s="237"/>
      <c r="AC14" s="261"/>
      <c r="AD14" s="261">
        <v>2</v>
      </c>
      <c r="AE14" s="261">
        <v>2</v>
      </c>
      <c r="AF14" s="237">
        <v>2</v>
      </c>
      <c r="AG14" s="237">
        <v>2</v>
      </c>
      <c r="AH14" s="237">
        <v>2</v>
      </c>
      <c r="AI14" s="237">
        <v>2</v>
      </c>
      <c r="AJ14" s="237">
        <v>2</v>
      </c>
      <c r="AK14" s="237">
        <v>2</v>
      </c>
      <c r="AL14" s="261">
        <v>2</v>
      </c>
      <c r="AM14" s="261">
        <v>2</v>
      </c>
      <c r="AN14" s="237">
        <v>2</v>
      </c>
      <c r="AO14" s="261">
        <v>2</v>
      </c>
      <c r="AP14" s="237">
        <v>2</v>
      </c>
      <c r="AQ14" s="262">
        <v>2</v>
      </c>
      <c r="AR14" s="263">
        <v>2</v>
      </c>
      <c r="AS14" s="242" t="s">
        <v>185</v>
      </c>
      <c r="AT14" s="255"/>
      <c r="AU14" s="243" t="s">
        <v>179</v>
      </c>
      <c r="AV14" s="36" t="s">
        <v>43</v>
      </c>
      <c r="AW14" s="36" t="s">
        <v>43</v>
      </c>
      <c r="AX14" s="36" t="s">
        <v>43</v>
      </c>
      <c r="AY14" s="36" t="s">
        <v>43</v>
      </c>
      <c r="AZ14" s="36" t="s">
        <v>43</v>
      </c>
      <c r="BA14" s="36" t="s">
        <v>43</v>
      </c>
      <c r="BB14" s="36" t="s">
        <v>43</v>
      </c>
      <c r="BC14" s="36" t="s">
        <v>43</v>
      </c>
      <c r="BD14" s="36" t="s">
        <v>43</v>
      </c>
    </row>
    <row r="15" spans="1:56" ht="23.25" thickBot="1">
      <c r="A15" s="369"/>
      <c r="B15" s="256" t="s">
        <v>192</v>
      </c>
      <c r="C15" s="257" t="s">
        <v>193</v>
      </c>
      <c r="D15" s="258"/>
      <c r="E15" s="258">
        <v>2</v>
      </c>
      <c r="F15" s="258">
        <v>2</v>
      </c>
      <c r="G15" s="258">
        <v>2</v>
      </c>
      <c r="H15" s="258">
        <v>2</v>
      </c>
      <c r="I15" s="258">
        <v>2</v>
      </c>
      <c r="J15" s="258">
        <v>2</v>
      </c>
      <c r="K15" s="258">
        <v>2</v>
      </c>
      <c r="L15" s="237">
        <v>2</v>
      </c>
      <c r="M15" s="237">
        <v>2</v>
      </c>
      <c r="N15" s="237">
        <v>2</v>
      </c>
      <c r="O15" s="237">
        <v>2</v>
      </c>
      <c r="P15" s="237">
        <v>2</v>
      </c>
      <c r="Q15" s="237">
        <v>2</v>
      </c>
      <c r="R15" s="258">
        <v>2</v>
      </c>
      <c r="S15" s="264">
        <v>2</v>
      </c>
      <c r="T15" s="265">
        <v>2</v>
      </c>
      <c r="U15" s="101" t="s">
        <v>176</v>
      </c>
      <c r="V15" s="259" t="s">
        <v>43</v>
      </c>
      <c r="W15" s="238" t="s">
        <v>177</v>
      </c>
      <c r="X15" s="266">
        <v>2</v>
      </c>
      <c r="Y15" s="267">
        <v>2</v>
      </c>
      <c r="Z15" s="266">
        <v>2</v>
      </c>
      <c r="AA15" s="267">
        <v>2</v>
      </c>
      <c r="AB15" s="266">
        <v>2</v>
      </c>
      <c r="AC15" s="267">
        <v>2</v>
      </c>
      <c r="AD15" s="267">
        <v>2</v>
      </c>
      <c r="AE15" s="267">
        <v>2</v>
      </c>
      <c r="AF15" s="266">
        <v>2</v>
      </c>
      <c r="AG15" s="266">
        <v>2</v>
      </c>
      <c r="AH15" s="266">
        <v>2</v>
      </c>
      <c r="AI15" s="266">
        <v>2</v>
      </c>
      <c r="AJ15" s="266">
        <v>2</v>
      </c>
      <c r="AK15" s="266">
        <v>2</v>
      </c>
      <c r="AL15" s="267">
        <v>2</v>
      </c>
      <c r="AM15" s="261">
        <v>2</v>
      </c>
      <c r="AN15" s="237">
        <v>2</v>
      </c>
      <c r="AO15" s="259">
        <v>2</v>
      </c>
      <c r="AP15" s="258">
        <v>2</v>
      </c>
      <c r="AQ15" s="253"/>
      <c r="AR15" s="254"/>
      <c r="AS15" s="242" t="s">
        <v>178</v>
      </c>
      <c r="AT15" s="255"/>
      <c r="AU15" s="243" t="s">
        <v>179</v>
      </c>
      <c r="AV15" s="36" t="s">
        <v>43</v>
      </c>
      <c r="AW15" s="36" t="s">
        <v>43</v>
      </c>
      <c r="AX15" s="36" t="s">
        <v>43</v>
      </c>
      <c r="AY15" s="36" t="s">
        <v>43</v>
      </c>
      <c r="AZ15" s="36" t="s">
        <v>43</v>
      </c>
      <c r="BA15" s="36" t="s">
        <v>43</v>
      </c>
      <c r="BB15" s="36" t="s">
        <v>43</v>
      </c>
      <c r="BC15" s="36" t="s">
        <v>43</v>
      </c>
      <c r="BD15" s="36" t="s">
        <v>43</v>
      </c>
    </row>
    <row r="16" spans="1:56" ht="57" thickBot="1">
      <c r="A16" s="369"/>
      <c r="B16" s="268" t="s">
        <v>194</v>
      </c>
      <c r="C16" s="269" t="s">
        <v>195</v>
      </c>
      <c r="D16" s="237"/>
      <c r="E16" s="237">
        <v>2</v>
      </c>
      <c r="F16" s="237">
        <v>2</v>
      </c>
      <c r="G16" s="237">
        <v>2</v>
      </c>
      <c r="H16" s="237">
        <v>2</v>
      </c>
      <c r="I16" s="237">
        <v>2</v>
      </c>
      <c r="J16" s="237">
        <v>2</v>
      </c>
      <c r="K16" s="237">
        <v>2</v>
      </c>
      <c r="L16" s="237">
        <v>2</v>
      </c>
      <c r="M16" s="237">
        <v>2</v>
      </c>
      <c r="N16" s="237">
        <v>2</v>
      </c>
      <c r="O16" s="237">
        <v>2</v>
      </c>
      <c r="P16" s="237">
        <v>2</v>
      </c>
      <c r="Q16" s="237">
        <v>2</v>
      </c>
      <c r="R16" s="237">
        <v>2</v>
      </c>
      <c r="S16" s="237">
        <v>2</v>
      </c>
      <c r="T16" s="237">
        <v>2</v>
      </c>
      <c r="U16" s="101" t="s">
        <v>184</v>
      </c>
      <c r="V16" s="259" t="s">
        <v>43</v>
      </c>
      <c r="W16" s="238" t="s">
        <v>182</v>
      </c>
      <c r="X16" s="266">
        <v>4</v>
      </c>
      <c r="Y16" s="267">
        <v>4</v>
      </c>
      <c r="Z16" s="266">
        <v>2</v>
      </c>
      <c r="AA16" s="267">
        <v>2</v>
      </c>
      <c r="AB16" s="266">
        <v>4</v>
      </c>
      <c r="AC16" s="267">
        <v>4</v>
      </c>
      <c r="AD16" s="267">
        <v>2</v>
      </c>
      <c r="AE16" s="267">
        <v>2</v>
      </c>
      <c r="AF16" s="266">
        <v>2</v>
      </c>
      <c r="AG16" s="266">
        <v>2</v>
      </c>
      <c r="AH16" s="266">
        <v>2</v>
      </c>
      <c r="AI16" s="266">
        <v>2</v>
      </c>
      <c r="AJ16" s="266">
        <v>2</v>
      </c>
      <c r="AK16" s="266">
        <v>2</v>
      </c>
      <c r="AL16" s="267">
        <v>4</v>
      </c>
      <c r="AM16" s="267">
        <v>2</v>
      </c>
      <c r="AN16" s="266">
        <v>4</v>
      </c>
      <c r="AO16" s="267">
        <v>4</v>
      </c>
      <c r="AP16" s="266">
        <v>4</v>
      </c>
      <c r="AQ16" s="262">
        <v>4</v>
      </c>
      <c r="AR16" s="263">
        <v>4</v>
      </c>
      <c r="AS16" s="270" t="s">
        <v>196</v>
      </c>
      <c r="AT16" s="255"/>
      <c r="AU16" s="243" t="s">
        <v>179</v>
      </c>
      <c r="AV16" s="36" t="s">
        <v>43</v>
      </c>
      <c r="AW16" s="36" t="s">
        <v>43</v>
      </c>
      <c r="AX16" s="36" t="s">
        <v>43</v>
      </c>
      <c r="AY16" s="36" t="s">
        <v>43</v>
      </c>
      <c r="AZ16" s="36" t="s">
        <v>43</v>
      </c>
      <c r="BA16" s="36" t="s">
        <v>43</v>
      </c>
      <c r="BB16" s="36" t="s">
        <v>43</v>
      </c>
      <c r="BC16" s="36" t="s">
        <v>43</v>
      </c>
      <c r="BD16" s="36" t="s">
        <v>43</v>
      </c>
    </row>
    <row r="17" spans="1:56" ht="13.5" thickBot="1">
      <c r="A17" s="369"/>
      <c r="B17" s="256" t="s">
        <v>197</v>
      </c>
      <c r="C17" s="271" t="s">
        <v>198</v>
      </c>
      <c r="D17" s="259"/>
      <c r="E17" s="259"/>
      <c r="F17" s="259"/>
      <c r="G17" s="259"/>
      <c r="H17" s="259">
        <v>2</v>
      </c>
      <c r="I17" s="259">
        <v>2</v>
      </c>
      <c r="J17" s="259">
        <v>2</v>
      </c>
      <c r="K17" s="259">
        <v>2</v>
      </c>
      <c r="L17" s="261">
        <v>2</v>
      </c>
      <c r="M17" s="261">
        <v>2</v>
      </c>
      <c r="N17" s="261">
        <v>2</v>
      </c>
      <c r="O17" s="261">
        <v>2</v>
      </c>
      <c r="P17" s="261">
        <v>2</v>
      </c>
      <c r="Q17" s="237">
        <v>2</v>
      </c>
      <c r="R17" s="259">
        <v>2</v>
      </c>
      <c r="S17" s="272">
        <v>2</v>
      </c>
      <c r="T17" s="273">
        <v>2</v>
      </c>
      <c r="U17" s="101" t="s">
        <v>184</v>
      </c>
      <c r="V17" s="259" t="s">
        <v>43</v>
      </c>
      <c r="W17" s="238" t="s">
        <v>177</v>
      </c>
      <c r="X17" s="274">
        <v>2</v>
      </c>
      <c r="Y17" s="234">
        <v>2</v>
      </c>
      <c r="Z17" s="274">
        <v>2</v>
      </c>
      <c r="AA17" s="234">
        <v>2</v>
      </c>
      <c r="AB17" s="274">
        <v>2</v>
      </c>
      <c r="AC17" s="234">
        <v>2</v>
      </c>
      <c r="AD17" s="234">
        <v>2</v>
      </c>
      <c r="AE17" s="234">
        <v>2</v>
      </c>
      <c r="AF17" s="258">
        <v>2</v>
      </c>
      <c r="AG17" s="258">
        <v>2</v>
      </c>
      <c r="AH17" s="237">
        <v>2</v>
      </c>
      <c r="AI17" s="258">
        <v>2</v>
      </c>
      <c r="AJ17" s="258">
        <v>2</v>
      </c>
      <c r="AK17" s="258">
        <v>2</v>
      </c>
      <c r="AL17" s="259">
        <v>2</v>
      </c>
      <c r="AM17" s="259">
        <v>2</v>
      </c>
      <c r="AN17" s="258">
        <v>2</v>
      </c>
      <c r="AO17" s="259">
        <v>2</v>
      </c>
      <c r="AP17" s="258">
        <v>2</v>
      </c>
      <c r="AQ17" s="253"/>
      <c r="AR17" s="254"/>
      <c r="AS17" s="275" t="s">
        <v>178</v>
      </c>
      <c r="AT17" s="276"/>
      <c r="AU17" s="243" t="s">
        <v>179</v>
      </c>
      <c r="AV17" s="36" t="s">
        <v>43</v>
      </c>
      <c r="AW17" s="36" t="s">
        <v>43</v>
      </c>
      <c r="AX17" s="36" t="s">
        <v>43</v>
      </c>
      <c r="AY17" s="36" t="s">
        <v>43</v>
      </c>
      <c r="AZ17" s="36" t="s">
        <v>43</v>
      </c>
      <c r="BA17" s="36" t="s">
        <v>43</v>
      </c>
      <c r="BB17" s="36" t="s">
        <v>43</v>
      </c>
      <c r="BC17" s="36" t="s">
        <v>43</v>
      </c>
      <c r="BD17" s="36" t="s">
        <v>43</v>
      </c>
    </row>
    <row r="18" spans="1:56" ht="34.5" thickBot="1">
      <c r="A18" s="369"/>
      <c r="B18" s="256" t="s">
        <v>199</v>
      </c>
      <c r="C18" s="257" t="s">
        <v>200</v>
      </c>
      <c r="D18" s="261"/>
      <c r="E18" s="261">
        <v>4</v>
      </c>
      <c r="F18" s="261">
        <v>4</v>
      </c>
      <c r="G18" s="261">
        <v>4</v>
      </c>
      <c r="H18" s="261">
        <v>4</v>
      </c>
      <c r="I18" s="261">
        <v>4</v>
      </c>
      <c r="J18" s="261">
        <v>4</v>
      </c>
      <c r="K18" s="261">
        <v>4</v>
      </c>
      <c r="L18" s="261">
        <v>4</v>
      </c>
      <c r="M18" s="261">
        <v>4</v>
      </c>
      <c r="N18" s="261">
        <v>4</v>
      </c>
      <c r="O18" s="261">
        <v>4</v>
      </c>
      <c r="P18" s="261">
        <v>2</v>
      </c>
      <c r="Q18" s="237">
        <v>4</v>
      </c>
      <c r="R18" s="261">
        <v>2</v>
      </c>
      <c r="S18" s="261">
        <v>2</v>
      </c>
      <c r="T18" s="261">
        <v>2</v>
      </c>
      <c r="U18" s="101" t="s">
        <v>187</v>
      </c>
      <c r="V18" s="259" t="s">
        <v>43</v>
      </c>
      <c r="W18" s="238" t="s">
        <v>177</v>
      </c>
      <c r="X18" s="266"/>
      <c r="Y18" s="267"/>
      <c r="Z18" s="266"/>
      <c r="AA18" s="267"/>
      <c r="AB18" s="266"/>
      <c r="AC18" s="267"/>
      <c r="AD18" s="267"/>
      <c r="AE18" s="267"/>
      <c r="AF18" s="237"/>
      <c r="AG18" s="237"/>
      <c r="AH18" s="237"/>
      <c r="AI18" s="237"/>
      <c r="AJ18" s="237"/>
      <c r="AK18" s="237"/>
      <c r="AL18" s="261"/>
      <c r="AM18" s="261"/>
      <c r="AN18" s="237"/>
      <c r="AO18" s="261"/>
      <c r="AP18" s="237"/>
      <c r="AQ18" s="262"/>
      <c r="AR18" s="263"/>
      <c r="AS18" s="270" t="s">
        <v>178</v>
      </c>
      <c r="AT18" s="255"/>
      <c r="AU18" s="243" t="s">
        <v>179</v>
      </c>
      <c r="AV18" s="36" t="s">
        <v>43</v>
      </c>
      <c r="AW18" s="36" t="s">
        <v>43</v>
      </c>
      <c r="AX18" s="36" t="s">
        <v>43</v>
      </c>
      <c r="AY18" s="36" t="s">
        <v>43</v>
      </c>
      <c r="AZ18" s="36" t="s">
        <v>43</v>
      </c>
      <c r="BA18" s="36" t="s">
        <v>43</v>
      </c>
      <c r="BB18" s="36" t="s">
        <v>43</v>
      </c>
      <c r="BC18" s="36" t="s">
        <v>43</v>
      </c>
      <c r="BD18" s="36" t="s">
        <v>43</v>
      </c>
    </row>
    <row r="19" spans="1:56" ht="13.5" thickBot="1">
      <c r="A19" s="370"/>
      <c r="B19" s="250" t="s">
        <v>201</v>
      </c>
      <c r="C19" s="251" t="s">
        <v>202</v>
      </c>
      <c r="D19" s="238"/>
      <c r="E19" s="238">
        <v>4</v>
      </c>
      <c r="F19" s="238">
        <v>4</v>
      </c>
      <c r="G19" s="238">
        <v>4</v>
      </c>
      <c r="H19" s="238">
        <v>4</v>
      </c>
      <c r="I19" s="238">
        <v>4</v>
      </c>
      <c r="J19" s="238">
        <v>4</v>
      </c>
      <c r="K19" s="238">
        <v>4</v>
      </c>
      <c r="L19" s="238">
        <v>4</v>
      </c>
      <c r="M19" s="238">
        <v>4</v>
      </c>
      <c r="N19" s="238">
        <v>4</v>
      </c>
      <c r="O19" s="238">
        <v>4</v>
      </c>
      <c r="P19" s="238">
        <v>4</v>
      </c>
      <c r="Q19" s="237">
        <v>4</v>
      </c>
      <c r="R19" s="261">
        <v>4</v>
      </c>
      <c r="S19" s="261">
        <v>4</v>
      </c>
      <c r="T19" s="261">
        <v>4</v>
      </c>
      <c r="U19" s="101" t="s">
        <v>176</v>
      </c>
      <c r="V19" s="259" t="s">
        <v>43</v>
      </c>
      <c r="W19" s="238" t="s">
        <v>182</v>
      </c>
      <c r="X19" s="237">
        <v>4</v>
      </c>
      <c r="Y19" s="238">
        <v>4</v>
      </c>
      <c r="Z19" s="237">
        <v>6</v>
      </c>
      <c r="AA19" s="238">
        <v>4</v>
      </c>
      <c r="AB19" s="237">
        <v>4</v>
      </c>
      <c r="AC19" s="238">
        <v>4</v>
      </c>
      <c r="AD19" s="238">
        <v>6</v>
      </c>
      <c r="AE19" s="238">
        <v>4</v>
      </c>
      <c r="AF19" s="237">
        <v>4</v>
      </c>
      <c r="AG19" s="237">
        <v>4</v>
      </c>
      <c r="AH19" s="237">
        <v>4</v>
      </c>
      <c r="AI19" s="237">
        <v>4</v>
      </c>
      <c r="AJ19" s="237">
        <v>4</v>
      </c>
      <c r="AK19" s="237">
        <v>4</v>
      </c>
      <c r="AL19" s="238">
        <v>4</v>
      </c>
      <c r="AM19" s="238">
        <v>4</v>
      </c>
      <c r="AN19" s="237">
        <v>4</v>
      </c>
      <c r="AO19" s="238">
        <v>4</v>
      </c>
      <c r="AP19" s="237">
        <v>4</v>
      </c>
      <c r="AQ19" s="262">
        <v>6</v>
      </c>
      <c r="AR19" s="263">
        <v>4</v>
      </c>
      <c r="AS19" s="242" t="s">
        <v>196</v>
      </c>
      <c r="AT19" s="260" t="s">
        <v>127</v>
      </c>
      <c r="AU19" s="243" t="s">
        <v>179</v>
      </c>
      <c r="AV19" s="36" t="s">
        <v>43</v>
      </c>
      <c r="AW19" s="36" t="s">
        <v>43</v>
      </c>
      <c r="AX19" s="36" t="s">
        <v>43</v>
      </c>
      <c r="AY19" s="36" t="s">
        <v>43</v>
      </c>
      <c r="AZ19" s="36" t="s">
        <v>43</v>
      </c>
      <c r="BA19" s="36" t="s">
        <v>43</v>
      </c>
      <c r="BB19" s="36" t="s">
        <v>43</v>
      </c>
      <c r="BC19" s="36" t="s">
        <v>43</v>
      </c>
      <c r="BD19" s="36" t="s">
        <v>43</v>
      </c>
    </row>
    <row r="20" spans="1:56" ht="13.5" thickBot="1">
      <c r="A20" s="370"/>
      <c r="B20" s="250" t="s">
        <v>203</v>
      </c>
      <c r="C20" s="251" t="s">
        <v>204</v>
      </c>
      <c r="D20" s="238"/>
      <c r="E20" s="238">
        <v>2</v>
      </c>
      <c r="F20" s="238">
        <v>4</v>
      </c>
      <c r="G20" s="238">
        <v>4</v>
      </c>
      <c r="H20" s="238">
        <v>4</v>
      </c>
      <c r="I20" s="238">
        <v>4</v>
      </c>
      <c r="J20" s="238">
        <v>4</v>
      </c>
      <c r="K20" s="238">
        <v>4</v>
      </c>
      <c r="L20" s="261">
        <v>4</v>
      </c>
      <c r="M20" s="261">
        <v>4</v>
      </c>
      <c r="N20" s="277">
        <v>4</v>
      </c>
      <c r="O20" s="277">
        <v>4</v>
      </c>
      <c r="P20" s="277">
        <v>4</v>
      </c>
      <c r="Q20" s="278">
        <v>4</v>
      </c>
      <c r="R20" s="277">
        <v>4</v>
      </c>
      <c r="S20" s="277">
        <v>4</v>
      </c>
      <c r="T20" s="277">
        <v>4</v>
      </c>
      <c r="U20" s="101" t="s">
        <v>187</v>
      </c>
      <c r="V20" s="259" t="s">
        <v>43</v>
      </c>
      <c r="W20" s="238" t="s">
        <v>182</v>
      </c>
      <c r="X20" s="237">
        <v>4</v>
      </c>
      <c r="Y20" s="238">
        <v>4</v>
      </c>
      <c r="Z20" s="237">
        <v>4</v>
      </c>
      <c r="AA20" s="238">
        <v>6</v>
      </c>
      <c r="AB20" s="237">
        <v>4</v>
      </c>
      <c r="AC20" s="238">
        <v>4</v>
      </c>
      <c r="AD20" s="238">
        <v>4</v>
      </c>
      <c r="AE20" s="238">
        <v>4</v>
      </c>
      <c r="AF20" s="237">
        <v>4</v>
      </c>
      <c r="AG20" s="237">
        <v>4</v>
      </c>
      <c r="AH20" s="237">
        <v>4</v>
      </c>
      <c r="AI20" s="237">
        <v>6</v>
      </c>
      <c r="AJ20" s="237">
        <v>4</v>
      </c>
      <c r="AK20" s="237">
        <v>4</v>
      </c>
      <c r="AL20" s="238">
        <v>6</v>
      </c>
      <c r="AM20" s="238">
        <v>4</v>
      </c>
      <c r="AN20" s="237">
        <v>4</v>
      </c>
      <c r="AO20" s="238">
        <v>2</v>
      </c>
      <c r="AP20" s="237">
        <v>4</v>
      </c>
      <c r="AQ20" s="262">
        <v>4</v>
      </c>
      <c r="AR20" s="263">
        <v>6</v>
      </c>
      <c r="AS20" s="242" t="s">
        <v>196</v>
      </c>
      <c r="AT20" s="279" t="s">
        <v>127</v>
      </c>
      <c r="AU20" s="243" t="s">
        <v>179</v>
      </c>
      <c r="AV20" s="36" t="s">
        <v>43</v>
      </c>
      <c r="AW20" s="36" t="s">
        <v>43</v>
      </c>
      <c r="AX20" s="36" t="s">
        <v>43</v>
      </c>
      <c r="AY20" s="36" t="s">
        <v>43</v>
      </c>
      <c r="AZ20" s="36" t="s">
        <v>43</v>
      </c>
      <c r="BA20" s="36" t="s">
        <v>43</v>
      </c>
      <c r="BB20" s="36" t="s">
        <v>43</v>
      </c>
      <c r="BC20" s="36" t="s">
        <v>43</v>
      </c>
      <c r="BD20" s="36" t="s">
        <v>43</v>
      </c>
    </row>
    <row r="21" spans="1:56" ht="23.25" thickBot="1">
      <c r="A21" s="370"/>
      <c r="B21" s="256" t="s">
        <v>205</v>
      </c>
      <c r="C21" s="257" t="s">
        <v>206</v>
      </c>
      <c r="D21" s="238"/>
      <c r="E21" s="238">
        <v>4</v>
      </c>
      <c r="F21" s="238">
        <v>4</v>
      </c>
      <c r="G21" s="238">
        <v>4</v>
      </c>
      <c r="H21" s="238">
        <v>2</v>
      </c>
      <c r="I21" s="238">
        <v>4</v>
      </c>
      <c r="J21" s="238">
        <v>4</v>
      </c>
      <c r="K21" s="238">
        <v>4</v>
      </c>
      <c r="L21" s="261">
        <v>4</v>
      </c>
      <c r="M21" s="261">
        <v>2</v>
      </c>
      <c r="N21" s="277">
        <v>2</v>
      </c>
      <c r="O21" s="277">
        <v>4</v>
      </c>
      <c r="P21" s="277">
        <v>4</v>
      </c>
      <c r="Q21" s="278">
        <v>2</v>
      </c>
      <c r="R21" s="277">
        <v>4</v>
      </c>
      <c r="S21" s="277">
        <v>4</v>
      </c>
      <c r="T21" s="277">
        <v>4</v>
      </c>
      <c r="U21" s="101" t="s">
        <v>176</v>
      </c>
      <c r="V21" s="259" t="s">
        <v>43</v>
      </c>
      <c r="W21" s="238" t="s">
        <v>177</v>
      </c>
      <c r="X21" s="237">
        <v>2</v>
      </c>
      <c r="Y21" s="238">
        <v>2</v>
      </c>
      <c r="Z21" s="237">
        <v>2</v>
      </c>
      <c r="AA21" s="238">
        <v>2</v>
      </c>
      <c r="AB21" s="237">
        <v>2</v>
      </c>
      <c r="AC21" s="238">
        <v>2</v>
      </c>
      <c r="AD21" s="238">
        <v>2</v>
      </c>
      <c r="AE21" s="238">
        <v>2</v>
      </c>
      <c r="AF21" s="237">
        <v>2</v>
      </c>
      <c r="AG21" s="237">
        <v>2</v>
      </c>
      <c r="AH21" s="237">
        <v>2</v>
      </c>
      <c r="AI21" s="237">
        <v>2</v>
      </c>
      <c r="AJ21" s="237">
        <v>4</v>
      </c>
      <c r="AK21" s="237">
        <v>2</v>
      </c>
      <c r="AL21" s="238">
        <v>2</v>
      </c>
      <c r="AM21" s="238">
        <v>2</v>
      </c>
      <c r="AN21" s="237">
        <v>2</v>
      </c>
      <c r="AO21" s="238">
        <v>2</v>
      </c>
      <c r="AP21" s="237">
        <v>4</v>
      </c>
      <c r="AQ21" s="240">
        <v>2</v>
      </c>
      <c r="AR21" s="241">
        <v>4</v>
      </c>
      <c r="AS21" s="242" t="s">
        <v>185</v>
      </c>
      <c r="AT21" s="280"/>
      <c r="AU21" s="243" t="s">
        <v>179</v>
      </c>
      <c r="AV21" s="36" t="s">
        <v>43</v>
      </c>
      <c r="AW21" s="36" t="s">
        <v>43</v>
      </c>
      <c r="AX21" s="36" t="s">
        <v>43</v>
      </c>
      <c r="AY21" s="36" t="s">
        <v>43</v>
      </c>
      <c r="AZ21" s="36" t="s">
        <v>43</v>
      </c>
      <c r="BA21" s="36" t="s">
        <v>43</v>
      </c>
      <c r="BB21" s="36" t="s">
        <v>43</v>
      </c>
      <c r="BC21" s="36" t="s">
        <v>43</v>
      </c>
      <c r="BD21" s="36" t="s">
        <v>43</v>
      </c>
    </row>
    <row r="22" spans="1:56" ht="13.5" thickBot="1">
      <c r="A22" s="370"/>
      <c r="B22" s="281" t="s">
        <v>207</v>
      </c>
      <c r="C22" s="282" t="s">
        <v>208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78"/>
      <c r="O22" s="278"/>
      <c r="P22" s="278"/>
      <c r="Q22" s="278"/>
      <c r="R22" s="278"/>
      <c r="S22" s="278">
        <v>4</v>
      </c>
      <c r="T22" s="278">
        <v>4</v>
      </c>
      <c r="U22" s="101" t="s">
        <v>184</v>
      </c>
      <c r="V22" s="259" t="s">
        <v>43</v>
      </c>
      <c r="W22" s="238" t="s">
        <v>177</v>
      </c>
      <c r="X22" s="237">
        <v>4</v>
      </c>
      <c r="Y22" s="237">
        <v>2</v>
      </c>
      <c r="Z22" s="237">
        <v>4</v>
      </c>
      <c r="AA22" s="237">
        <v>4</v>
      </c>
      <c r="AB22" s="237">
        <v>4</v>
      </c>
      <c r="AC22" s="237">
        <v>4</v>
      </c>
      <c r="AD22" s="237">
        <v>2</v>
      </c>
      <c r="AE22" s="237">
        <v>4</v>
      </c>
      <c r="AF22" s="237">
        <v>2</v>
      </c>
      <c r="AG22" s="237">
        <v>4</v>
      </c>
      <c r="AH22" s="237">
        <v>2</v>
      </c>
      <c r="AI22" s="237">
        <v>2</v>
      </c>
      <c r="AJ22" s="237">
        <v>4</v>
      </c>
      <c r="AK22" s="237">
        <v>4</v>
      </c>
      <c r="AL22" s="237">
        <v>4</v>
      </c>
      <c r="AM22" s="237">
        <v>4</v>
      </c>
      <c r="AN22" s="237">
        <v>4</v>
      </c>
      <c r="AO22" s="237">
        <v>4</v>
      </c>
      <c r="AP22" s="237">
        <v>4</v>
      </c>
      <c r="AQ22" s="237">
        <v>4</v>
      </c>
      <c r="AR22" s="240">
        <v>4</v>
      </c>
      <c r="AS22" s="283" t="s">
        <v>196</v>
      </c>
      <c r="AT22" s="280"/>
      <c r="AU22" s="243" t="s">
        <v>179</v>
      </c>
      <c r="AV22" s="36" t="s">
        <v>43</v>
      </c>
      <c r="AW22" s="36" t="s">
        <v>43</v>
      </c>
      <c r="AX22" s="36" t="s">
        <v>43</v>
      </c>
      <c r="AY22" s="36" t="s">
        <v>43</v>
      </c>
      <c r="AZ22" s="36" t="s">
        <v>43</v>
      </c>
      <c r="BA22" s="36" t="s">
        <v>43</v>
      </c>
      <c r="BB22" s="36" t="s">
        <v>43</v>
      </c>
      <c r="BC22" s="36" t="s">
        <v>43</v>
      </c>
      <c r="BD22" s="36" t="s">
        <v>43</v>
      </c>
    </row>
    <row r="23" spans="1:56" ht="33" thickBot="1">
      <c r="A23" s="370"/>
      <c r="B23" s="284" t="s">
        <v>209</v>
      </c>
      <c r="C23" s="282" t="s">
        <v>210</v>
      </c>
      <c r="D23" s="237">
        <v>2</v>
      </c>
      <c r="E23" s="237">
        <v>2</v>
      </c>
      <c r="F23" s="237">
        <v>2</v>
      </c>
      <c r="G23" s="237">
        <v>2</v>
      </c>
      <c r="H23" s="237">
        <v>2</v>
      </c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101" t="s">
        <v>184</v>
      </c>
      <c r="V23" s="259" t="s">
        <v>43</v>
      </c>
      <c r="W23" s="238" t="s">
        <v>177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6"/>
      <c r="AS23" s="283"/>
      <c r="AT23" s="280"/>
      <c r="AU23" s="243"/>
      <c r="AV23" s="36" t="s">
        <v>43</v>
      </c>
      <c r="AW23" s="36" t="s">
        <v>43</v>
      </c>
      <c r="AX23" s="36" t="s">
        <v>43</v>
      </c>
      <c r="AY23" s="36" t="s">
        <v>43</v>
      </c>
      <c r="AZ23" s="36" t="s">
        <v>43</v>
      </c>
      <c r="BA23" s="36" t="s">
        <v>43</v>
      </c>
      <c r="BB23" s="36" t="s">
        <v>43</v>
      </c>
      <c r="BC23" s="36" t="s">
        <v>43</v>
      </c>
      <c r="BD23" s="36" t="s">
        <v>43</v>
      </c>
    </row>
    <row r="24" spans="1:56" ht="34.5" thickBot="1">
      <c r="A24" s="370"/>
      <c r="B24" s="256" t="s">
        <v>211</v>
      </c>
      <c r="C24" s="257" t="s">
        <v>212</v>
      </c>
      <c r="D24" s="238"/>
      <c r="E24" s="238">
        <v>2</v>
      </c>
      <c r="F24" s="238"/>
      <c r="G24" s="238">
        <v>2</v>
      </c>
      <c r="H24" s="238"/>
      <c r="I24" s="238"/>
      <c r="J24" s="238">
        <v>2</v>
      </c>
      <c r="K24" s="238"/>
      <c r="L24" s="261">
        <v>2</v>
      </c>
      <c r="M24" s="261"/>
      <c r="N24" s="277">
        <v>2</v>
      </c>
      <c r="O24" s="277"/>
      <c r="P24" s="277">
        <v>2</v>
      </c>
      <c r="Q24" s="278"/>
      <c r="R24" s="277">
        <v>2</v>
      </c>
      <c r="S24" s="277"/>
      <c r="T24" s="277">
        <v>2</v>
      </c>
      <c r="U24" s="101" t="s">
        <v>176</v>
      </c>
      <c r="V24" s="259" t="s">
        <v>43</v>
      </c>
      <c r="W24" s="238" t="s">
        <v>177</v>
      </c>
      <c r="X24" s="237"/>
      <c r="Y24" s="238">
        <v>2</v>
      </c>
      <c r="Z24" s="237"/>
      <c r="AA24" s="238">
        <v>2</v>
      </c>
      <c r="AB24" s="237"/>
      <c r="AC24" s="238">
        <v>2</v>
      </c>
      <c r="AD24" s="238"/>
      <c r="AE24" s="238">
        <v>2</v>
      </c>
      <c r="AF24" s="237"/>
      <c r="AG24" s="237">
        <v>2</v>
      </c>
      <c r="AH24" s="237"/>
      <c r="AI24" s="237">
        <v>2</v>
      </c>
      <c r="AJ24" s="237"/>
      <c r="AK24" s="237">
        <v>2</v>
      </c>
      <c r="AL24" s="238"/>
      <c r="AM24" s="238">
        <v>2</v>
      </c>
      <c r="AN24" s="237"/>
      <c r="AO24" s="238">
        <v>2</v>
      </c>
      <c r="AP24" s="237"/>
      <c r="AQ24" s="287"/>
      <c r="AR24" s="288"/>
      <c r="AS24" s="283" t="s">
        <v>178</v>
      </c>
      <c r="AT24" s="255"/>
      <c r="AU24" s="243" t="s">
        <v>179</v>
      </c>
      <c r="AV24" s="36" t="s">
        <v>43</v>
      </c>
      <c r="AW24" s="36" t="s">
        <v>43</v>
      </c>
      <c r="AX24" s="36" t="s">
        <v>43</v>
      </c>
      <c r="AY24" s="36" t="s">
        <v>43</v>
      </c>
      <c r="AZ24" s="36" t="s">
        <v>43</v>
      </c>
      <c r="BA24" s="36" t="s">
        <v>43</v>
      </c>
      <c r="BB24" s="36" t="s">
        <v>43</v>
      </c>
      <c r="BC24" s="36" t="s">
        <v>43</v>
      </c>
      <c r="BD24" s="36" t="s">
        <v>43</v>
      </c>
    </row>
    <row r="25" spans="1:56" ht="12.75">
      <c r="A25" s="369"/>
      <c r="B25" s="373" t="s">
        <v>28</v>
      </c>
      <c r="C25" s="374"/>
      <c r="D25" s="354">
        <v>12</v>
      </c>
      <c r="E25" s="354">
        <v>36</v>
      </c>
      <c r="F25" s="354">
        <v>36</v>
      </c>
      <c r="G25" s="354">
        <v>36</v>
      </c>
      <c r="H25" s="354">
        <v>36</v>
      </c>
      <c r="I25" s="354">
        <v>36</v>
      </c>
      <c r="J25" s="354">
        <v>36</v>
      </c>
      <c r="K25" s="354">
        <v>36</v>
      </c>
      <c r="L25" s="354">
        <v>36</v>
      </c>
      <c r="M25" s="354">
        <v>36</v>
      </c>
      <c r="N25" s="354">
        <v>36</v>
      </c>
      <c r="O25" s="354">
        <v>36</v>
      </c>
      <c r="P25" s="289"/>
      <c r="Q25" s="354">
        <v>36</v>
      </c>
      <c r="R25" s="354">
        <v>36</v>
      </c>
      <c r="S25" s="354">
        <v>36</v>
      </c>
      <c r="T25" s="356">
        <v>36</v>
      </c>
      <c r="U25" s="356">
        <v>24</v>
      </c>
      <c r="V25" s="356"/>
      <c r="W25" s="346">
        <v>12</v>
      </c>
      <c r="X25" s="346">
        <v>36</v>
      </c>
      <c r="Y25" s="346">
        <v>36</v>
      </c>
      <c r="Z25" s="346">
        <v>36</v>
      </c>
      <c r="AA25" s="346">
        <v>36</v>
      </c>
      <c r="AB25" s="346">
        <v>36</v>
      </c>
      <c r="AC25" s="346">
        <v>36</v>
      </c>
      <c r="AD25" s="346">
        <v>36</v>
      </c>
      <c r="AE25" s="346">
        <v>36</v>
      </c>
      <c r="AF25" s="346">
        <v>36</v>
      </c>
      <c r="AG25" s="346">
        <v>36</v>
      </c>
      <c r="AH25" s="346">
        <v>36</v>
      </c>
      <c r="AI25" s="346">
        <v>36</v>
      </c>
      <c r="AJ25" s="346">
        <v>36</v>
      </c>
      <c r="AK25" s="346">
        <v>36</v>
      </c>
      <c r="AL25" s="346">
        <v>36</v>
      </c>
      <c r="AM25" s="346">
        <v>36</v>
      </c>
      <c r="AN25" s="346">
        <v>36</v>
      </c>
      <c r="AO25" s="346">
        <v>36</v>
      </c>
      <c r="AP25" s="346">
        <v>36</v>
      </c>
      <c r="AQ25" s="346">
        <v>36</v>
      </c>
      <c r="AR25" s="348">
        <v>36</v>
      </c>
      <c r="AS25" s="350">
        <v>24</v>
      </c>
      <c r="AT25" s="351"/>
      <c r="AU25" s="352"/>
      <c r="AV25" s="342"/>
      <c r="AW25" s="342"/>
      <c r="AX25" s="342"/>
      <c r="AY25" s="18"/>
      <c r="AZ25" s="342"/>
      <c r="BA25" s="342"/>
      <c r="BB25" s="342"/>
      <c r="BC25" s="342"/>
      <c r="BD25" s="342"/>
    </row>
    <row r="26" spans="1:56" ht="13.5" thickBot="1">
      <c r="A26" s="369"/>
      <c r="B26" s="344" t="s">
        <v>29</v>
      </c>
      <c r="C26" s="345"/>
      <c r="D26" s="37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290">
        <v>36</v>
      </c>
      <c r="Q26" s="355"/>
      <c r="R26" s="355"/>
      <c r="S26" s="355"/>
      <c r="T26" s="357"/>
      <c r="U26" s="357"/>
      <c r="V26" s="35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9"/>
      <c r="AS26" s="350"/>
      <c r="AT26" s="351"/>
      <c r="AU26" s="353"/>
      <c r="AV26" s="343"/>
      <c r="AW26" s="343"/>
      <c r="AX26" s="343"/>
      <c r="AY26" s="19"/>
      <c r="AZ26" s="343"/>
      <c r="BA26" s="343"/>
      <c r="BB26" s="343"/>
      <c r="BC26" s="343"/>
      <c r="BD26" s="343"/>
    </row>
  </sheetData>
  <sheetProtection/>
  <mergeCells count="72">
    <mergeCell ref="A4:A6"/>
    <mergeCell ref="B4:B6"/>
    <mergeCell ref="C4:C6"/>
    <mergeCell ref="D4:G4"/>
    <mergeCell ref="I4:L4"/>
    <mergeCell ref="N4:P4"/>
    <mergeCell ref="R4:U4"/>
    <mergeCell ref="V4:Y4"/>
    <mergeCell ref="AA4:AC4"/>
    <mergeCell ref="AE4:AH4"/>
    <mergeCell ref="AI4:AL4"/>
    <mergeCell ref="AN4:AP4"/>
    <mergeCell ref="AR4:AT4"/>
    <mergeCell ref="AV4:AY4"/>
    <mergeCell ref="BA4:BC4"/>
    <mergeCell ref="D5:BD5"/>
    <mergeCell ref="A7:BD7"/>
    <mergeCell ref="A9:A26"/>
    <mergeCell ref="AT9:AT10"/>
    <mergeCell ref="B25:C25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BD25:BD26"/>
    <mergeCell ref="B26:C26"/>
    <mergeCell ref="AW25:AW26"/>
    <mergeCell ref="AX25:AX26"/>
    <mergeCell ref="AZ25:AZ26"/>
    <mergeCell ref="BA25:BA26"/>
    <mergeCell ref="BB25:BB26"/>
    <mergeCell ref="BC25:BC26"/>
    <mergeCell ref="AQ25:AQ26"/>
    <mergeCell ref="AR25:AR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="80" zoomScaleNormal="80" zoomScalePageLayoutView="0" workbookViewId="0" topLeftCell="A1">
      <selection activeCell="S41" sqref="S41"/>
    </sheetView>
  </sheetViews>
  <sheetFormatPr defaultColWidth="9.00390625" defaultRowHeight="12.75"/>
  <cols>
    <col min="1" max="1" width="3.00390625" style="0" customWidth="1"/>
    <col min="2" max="2" width="11.125" style="0" customWidth="1"/>
    <col min="3" max="3" width="34.875" style="0" customWidth="1"/>
    <col min="4" max="4" width="3.625" style="0" customWidth="1"/>
    <col min="5" max="5" width="3.25390625" style="0" customWidth="1"/>
    <col min="6" max="6" width="2.875" style="0" customWidth="1"/>
    <col min="7" max="7" width="2.75390625" style="0" customWidth="1"/>
    <col min="8" max="8" width="2.875" style="0" customWidth="1"/>
    <col min="9" max="10" width="3.125" style="0" customWidth="1"/>
    <col min="11" max="11" width="2.75390625" style="0" customWidth="1"/>
    <col min="12" max="12" width="3.00390625" style="0" customWidth="1"/>
    <col min="13" max="14" width="2.875" style="0" customWidth="1"/>
    <col min="15" max="15" width="4.125" style="0" customWidth="1"/>
    <col min="16" max="16" width="2.875" style="0" customWidth="1"/>
    <col min="17" max="17" width="3.125" style="0" bestFit="1" customWidth="1"/>
    <col min="18" max="18" width="2.875" style="0" customWidth="1"/>
    <col min="19" max="19" width="4.00390625" style="0" customWidth="1"/>
    <col min="20" max="20" width="2.75390625" style="0" customWidth="1"/>
    <col min="21" max="21" width="3.00390625" style="0" customWidth="1"/>
    <col min="22" max="22" width="2.875" style="0" customWidth="1"/>
    <col min="23" max="23" width="4.125" style="0" customWidth="1"/>
    <col min="24" max="24" width="3.00390625" style="0" customWidth="1"/>
    <col min="25" max="25" width="3.125" style="0" customWidth="1"/>
    <col min="26" max="26" width="2.75390625" style="0" customWidth="1"/>
    <col min="27" max="27" width="2.875" style="0" customWidth="1"/>
    <col min="28" max="29" width="3.125" style="0" customWidth="1"/>
    <col min="30" max="31" width="2.75390625" style="0" customWidth="1"/>
    <col min="32" max="32" width="3.00390625" style="0" customWidth="1"/>
    <col min="33" max="33" width="2.875" style="0" customWidth="1"/>
    <col min="34" max="34" width="4.125" style="0" customWidth="1"/>
    <col min="35" max="35" width="3.125" style="0" customWidth="1"/>
    <col min="36" max="36" width="3.00390625" style="0" customWidth="1"/>
    <col min="37" max="38" width="3.125" style="0" customWidth="1"/>
    <col min="39" max="39" width="3.25390625" style="0" customWidth="1"/>
    <col min="40" max="40" width="3.00390625" style="0" customWidth="1"/>
    <col min="41" max="41" width="2.75390625" style="0" customWidth="1"/>
    <col min="42" max="42" width="2.875" style="0" customWidth="1"/>
    <col min="43" max="43" width="3.125" style="0" customWidth="1"/>
    <col min="44" max="44" width="3.25390625" style="0" customWidth="1"/>
    <col min="45" max="45" width="3.75390625" style="0" customWidth="1"/>
    <col min="46" max="46" width="5.00390625" style="0" customWidth="1"/>
    <col min="47" max="47" width="2.875" style="0" customWidth="1"/>
    <col min="48" max="48" width="2.75390625" style="0" customWidth="1"/>
    <col min="49" max="49" width="3.125" style="0" customWidth="1"/>
    <col min="50" max="50" width="2.875" style="0" customWidth="1"/>
    <col min="51" max="51" width="3.00390625" style="0" customWidth="1"/>
    <col min="52" max="52" width="3.125" style="0" customWidth="1"/>
    <col min="53" max="53" width="2.75390625" style="0" customWidth="1"/>
    <col min="54" max="54" width="2.875" style="0" customWidth="1"/>
    <col min="55" max="55" width="3.00390625" style="0" customWidth="1"/>
    <col min="56" max="56" width="3.75390625" style="0" customWidth="1"/>
  </cols>
  <sheetData>
    <row r="1" spans="2:3" ht="15.75">
      <c r="B1" s="535" t="s">
        <v>259</v>
      </c>
      <c r="C1" s="535"/>
    </row>
    <row r="3" ht="13.5" thickBot="1"/>
    <row r="4" spans="1:56" ht="65.25" thickBot="1">
      <c r="A4" s="385" t="s">
        <v>4</v>
      </c>
      <c r="B4" s="388" t="s">
        <v>5</v>
      </c>
      <c r="C4" s="388" t="s">
        <v>161</v>
      </c>
      <c r="D4" s="361" t="s">
        <v>8</v>
      </c>
      <c r="E4" s="359"/>
      <c r="F4" s="359"/>
      <c r="G4" s="360"/>
      <c r="H4" s="226" t="s">
        <v>162</v>
      </c>
      <c r="I4" s="361" t="s">
        <v>9</v>
      </c>
      <c r="J4" s="368"/>
      <c r="K4" s="368"/>
      <c r="L4" s="359"/>
      <c r="M4" s="227" t="s">
        <v>163</v>
      </c>
      <c r="N4" s="359" t="s">
        <v>10</v>
      </c>
      <c r="O4" s="359"/>
      <c r="P4" s="359"/>
      <c r="Q4" s="227" t="s">
        <v>164</v>
      </c>
      <c r="R4" s="376" t="s">
        <v>11</v>
      </c>
      <c r="S4" s="377"/>
      <c r="T4" s="377"/>
      <c r="U4" s="378"/>
      <c r="V4" s="379" t="s">
        <v>12</v>
      </c>
      <c r="W4" s="377"/>
      <c r="X4" s="377"/>
      <c r="Y4" s="380"/>
      <c r="Z4" s="227" t="s">
        <v>165</v>
      </c>
      <c r="AA4" s="380" t="s">
        <v>138</v>
      </c>
      <c r="AB4" s="380"/>
      <c r="AC4" s="380"/>
      <c r="AD4" s="227" t="s">
        <v>166</v>
      </c>
      <c r="AE4" s="381" t="s">
        <v>167</v>
      </c>
      <c r="AF4" s="380"/>
      <c r="AG4" s="380"/>
      <c r="AH4" s="378"/>
      <c r="AI4" s="361" t="s">
        <v>14</v>
      </c>
      <c r="AJ4" s="368"/>
      <c r="AK4" s="368"/>
      <c r="AL4" s="359"/>
      <c r="AM4" s="228" t="s">
        <v>168</v>
      </c>
      <c r="AN4" s="382" t="s">
        <v>15</v>
      </c>
      <c r="AO4" s="383"/>
      <c r="AP4" s="384"/>
      <c r="AQ4" s="229" t="s">
        <v>169</v>
      </c>
      <c r="AR4" s="358" t="s">
        <v>16</v>
      </c>
      <c r="AS4" s="359"/>
      <c r="AT4" s="360"/>
      <c r="AU4" s="230" t="s">
        <v>170</v>
      </c>
      <c r="AV4" s="361" t="s">
        <v>17</v>
      </c>
      <c r="AW4" s="359"/>
      <c r="AX4" s="359"/>
      <c r="AY4" s="359"/>
      <c r="AZ4" s="231" t="s">
        <v>171</v>
      </c>
      <c r="BA4" s="362" t="s">
        <v>172</v>
      </c>
      <c r="BB4" s="363"/>
      <c r="BC4" s="364"/>
      <c r="BD4" s="232" t="s">
        <v>173</v>
      </c>
    </row>
    <row r="5" spans="1:56" ht="13.5" thickBot="1">
      <c r="A5" s="386"/>
      <c r="B5" s="389"/>
      <c r="C5" s="389"/>
      <c r="D5" s="365" t="s">
        <v>20</v>
      </c>
      <c r="E5" s="366"/>
      <c r="F5" s="366"/>
      <c r="G5" s="366"/>
      <c r="H5" s="367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7"/>
      <c r="W5" s="367"/>
      <c r="X5" s="367"/>
      <c r="Y5" s="367"/>
      <c r="Z5" s="366"/>
      <c r="AA5" s="367"/>
      <c r="AB5" s="367"/>
      <c r="AC5" s="367"/>
      <c r="AD5" s="366"/>
      <c r="AE5" s="367"/>
      <c r="AF5" s="367"/>
      <c r="AG5" s="367"/>
      <c r="AH5" s="367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7"/>
      <c r="AV5" s="367"/>
      <c r="AW5" s="367"/>
      <c r="AX5" s="367"/>
      <c r="AY5" s="367"/>
      <c r="AZ5" s="366"/>
      <c r="BA5" s="367"/>
      <c r="BB5" s="367"/>
      <c r="BC5" s="367"/>
      <c r="BD5" s="366"/>
    </row>
    <row r="6" spans="1:56" ht="13.5" thickBot="1">
      <c r="A6" s="387"/>
      <c r="B6" s="390"/>
      <c r="C6" s="390"/>
      <c r="D6" s="15">
        <v>36</v>
      </c>
      <c r="E6" s="15">
        <v>37</v>
      </c>
      <c r="F6" s="15">
        <v>38</v>
      </c>
      <c r="G6" s="15">
        <v>39</v>
      </c>
      <c r="H6" s="15">
        <v>40</v>
      </c>
      <c r="I6" s="15">
        <v>41</v>
      </c>
      <c r="J6" s="15">
        <v>42</v>
      </c>
      <c r="K6" s="15">
        <v>43</v>
      </c>
      <c r="L6" s="16">
        <v>44</v>
      </c>
      <c r="M6" s="16">
        <v>45</v>
      </c>
      <c r="N6" s="16">
        <v>46</v>
      </c>
      <c r="O6" s="16">
        <v>47</v>
      </c>
      <c r="P6" s="16">
        <v>48</v>
      </c>
      <c r="Q6" s="16">
        <v>49</v>
      </c>
      <c r="R6" s="16">
        <v>50</v>
      </c>
      <c r="S6" s="16">
        <v>51</v>
      </c>
      <c r="T6" s="16">
        <v>52</v>
      </c>
      <c r="U6" s="16">
        <v>53</v>
      </c>
      <c r="V6" s="233">
        <v>1</v>
      </c>
      <c r="W6" s="233">
        <v>2</v>
      </c>
      <c r="X6" s="233">
        <v>3</v>
      </c>
      <c r="Y6" s="233">
        <v>4</v>
      </c>
      <c r="Z6" s="233">
        <v>5</v>
      </c>
      <c r="AA6" s="233">
        <v>6</v>
      </c>
      <c r="AB6" s="233">
        <v>7</v>
      </c>
      <c r="AC6" s="233">
        <v>8</v>
      </c>
      <c r="AD6" s="233">
        <v>9</v>
      </c>
      <c r="AE6" s="16">
        <v>10</v>
      </c>
      <c r="AF6" s="16">
        <v>11</v>
      </c>
      <c r="AG6" s="16">
        <v>12</v>
      </c>
      <c r="AH6" s="16">
        <v>13</v>
      </c>
      <c r="AI6" s="16">
        <v>14</v>
      </c>
      <c r="AJ6" s="16">
        <v>15</v>
      </c>
      <c r="AK6" s="16">
        <v>16</v>
      </c>
      <c r="AL6" s="16">
        <v>17</v>
      </c>
      <c r="AM6" s="16">
        <v>18</v>
      </c>
      <c r="AN6" s="16">
        <v>19</v>
      </c>
      <c r="AO6" s="16">
        <v>20</v>
      </c>
      <c r="AP6" s="16">
        <v>21</v>
      </c>
      <c r="AQ6" s="16">
        <v>22</v>
      </c>
      <c r="AR6" s="16">
        <v>23</v>
      </c>
      <c r="AS6" s="16">
        <v>24</v>
      </c>
      <c r="AT6" s="16">
        <v>25</v>
      </c>
      <c r="AU6" s="16">
        <v>26</v>
      </c>
      <c r="AV6" s="16">
        <v>27</v>
      </c>
      <c r="AW6" s="16">
        <v>28</v>
      </c>
      <c r="AX6" s="16">
        <v>29</v>
      </c>
      <c r="AY6" s="16">
        <v>30</v>
      </c>
      <c r="AZ6" s="16">
        <v>31</v>
      </c>
      <c r="BA6" s="16">
        <v>32</v>
      </c>
      <c r="BB6" s="16">
        <v>33</v>
      </c>
      <c r="BC6" s="16">
        <v>34</v>
      </c>
      <c r="BD6" s="16">
        <v>35</v>
      </c>
    </row>
    <row r="7" spans="1:56" ht="13.5" thickBot="1">
      <c r="A7" s="368" t="s">
        <v>21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</row>
    <row r="8" spans="1:56" ht="13.5" thickBot="1">
      <c r="A8" s="5"/>
      <c r="B8" s="101"/>
      <c r="C8" s="101"/>
      <c r="D8" s="101">
        <v>1</v>
      </c>
      <c r="E8" s="101">
        <v>2</v>
      </c>
      <c r="F8" s="101">
        <v>3</v>
      </c>
      <c r="G8" s="101">
        <v>4</v>
      </c>
      <c r="H8" s="101">
        <v>5</v>
      </c>
      <c r="I8" s="101">
        <v>6</v>
      </c>
      <c r="J8" s="101">
        <v>7</v>
      </c>
      <c r="K8" s="101">
        <v>8</v>
      </c>
      <c r="L8" s="101">
        <v>9</v>
      </c>
      <c r="M8" s="101">
        <v>10</v>
      </c>
      <c r="N8" s="101">
        <v>11</v>
      </c>
      <c r="O8" s="101">
        <v>12</v>
      </c>
      <c r="P8" s="101">
        <v>13</v>
      </c>
      <c r="Q8" s="101">
        <v>14</v>
      </c>
      <c r="R8" s="101">
        <v>15</v>
      </c>
      <c r="S8" s="101">
        <v>16</v>
      </c>
      <c r="T8" s="101">
        <v>17</v>
      </c>
      <c r="U8" s="101">
        <v>18</v>
      </c>
      <c r="V8" s="101">
        <v>19</v>
      </c>
      <c r="W8" s="101">
        <v>20</v>
      </c>
      <c r="X8" s="101">
        <v>21</v>
      </c>
      <c r="Y8" s="101">
        <v>22</v>
      </c>
      <c r="Z8" s="101">
        <v>23</v>
      </c>
      <c r="AA8" s="101">
        <v>24</v>
      </c>
      <c r="AB8" s="101">
        <v>25</v>
      </c>
      <c r="AC8" s="101">
        <v>26</v>
      </c>
      <c r="AD8" s="101">
        <v>27</v>
      </c>
      <c r="AE8" s="101">
        <v>28</v>
      </c>
      <c r="AF8" s="101">
        <v>29</v>
      </c>
      <c r="AG8" s="101">
        <v>30</v>
      </c>
      <c r="AH8" s="101">
        <v>31</v>
      </c>
      <c r="AI8" s="101">
        <v>32</v>
      </c>
      <c r="AJ8" s="101">
        <v>33</v>
      </c>
      <c r="AK8" s="101">
        <v>34</v>
      </c>
      <c r="AL8" s="101">
        <v>35</v>
      </c>
      <c r="AM8" s="101">
        <v>36</v>
      </c>
      <c r="AN8" s="101">
        <v>37</v>
      </c>
      <c r="AO8" s="101">
        <v>38</v>
      </c>
      <c r="AP8" s="101">
        <v>39</v>
      </c>
      <c r="AQ8" s="325">
        <v>40</v>
      </c>
      <c r="AR8" s="325">
        <v>41</v>
      </c>
      <c r="AS8" s="325">
        <v>42</v>
      </c>
      <c r="AT8" s="101">
        <v>43</v>
      </c>
      <c r="AU8" s="101">
        <v>44</v>
      </c>
      <c r="AV8" s="101">
        <v>45</v>
      </c>
      <c r="AW8" s="101">
        <v>46</v>
      </c>
      <c r="AX8" s="101">
        <v>47</v>
      </c>
      <c r="AY8" s="101">
        <v>48</v>
      </c>
      <c r="AZ8" s="101">
        <v>49</v>
      </c>
      <c r="BA8" s="101">
        <v>50</v>
      </c>
      <c r="BB8" s="101">
        <v>51</v>
      </c>
      <c r="BC8" s="101">
        <v>52</v>
      </c>
      <c r="BD8" s="234">
        <v>53</v>
      </c>
    </row>
    <row r="9" spans="1:56" ht="13.5" thickBot="1">
      <c r="A9" s="292"/>
      <c r="B9" s="296" t="s">
        <v>236</v>
      </c>
      <c r="C9" s="297" t="s">
        <v>237</v>
      </c>
      <c r="D9" s="298">
        <v>4</v>
      </c>
      <c r="E9" s="298">
        <v>4</v>
      </c>
      <c r="F9" s="298">
        <v>6</v>
      </c>
      <c r="G9" s="298">
        <v>4</v>
      </c>
      <c r="H9" s="298">
        <v>6</v>
      </c>
      <c r="I9" s="298">
        <v>4</v>
      </c>
      <c r="J9" s="298">
        <v>4</v>
      </c>
      <c r="K9" s="298">
        <v>4</v>
      </c>
      <c r="L9" s="298">
        <v>6</v>
      </c>
      <c r="M9" s="298">
        <v>4</v>
      </c>
      <c r="N9" s="298">
        <v>4</v>
      </c>
      <c r="O9" s="298">
        <v>6</v>
      </c>
      <c r="P9" s="298">
        <v>4</v>
      </c>
      <c r="Q9" s="298">
        <v>4</v>
      </c>
      <c r="R9" s="298">
        <v>6</v>
      </c>
      <c r="S9" s="298">
        <v>4</v>
      </c>
      <c r="T9" s="298">
        <v>4</v>
      </c>
      <c r="U9" s="298"/>
      <c r="V9" s="298"/>
      <c r="W9" s="298"/>
      <c r="X9" s="298">
        <v>2</v>
      </c>
      <c r="Y9" s="298">
        <v>4</v>
      </c>
      <c r="Z9" s="298">
        <v>2</v>
      </c>
      <c r="AA9" s="298">
        <v>2</v>
      </c>
      <c r="AB9" s="298">
        <v>4</v>
      </c>
      <c r="AC9" s="298">
        <v>2</v>
      </c>
      <c r="AD9" s="298">
        <v>2</v>
      </c>
      <c r="AE9" s="298">
        <v>2</v>
      </c>
      <c r="AF9" s="298">
        <v>4</v>
      </c>
      <c r="AG9" s="298">
        <v>2</v>
      </c>
      <c r="AH9" s="298">
        <v>4</v>
      </c>
      <c r="AI9" s="298">
        <v>0</v>
      </c>
      <c r="AJ9" s="298">
        <v>0</v>
      </c>
      <c r="AK9" s="298">
        <v>0</v>
      </c>
      <c r="AL9" s="298">
        <v>2</v>
      </c>
      <c r="AM9" s="298">
        <v>2</v>
      </c>
      <c r="AN9" s="298">
        <v>2</v>
      </c>
      <c r="AO9" s="298">
        <v>2</v>
      </c>
      <c r="AP9" s="299">
        <v>4</v>
      </c>
      <c r="AQ9" s="327">
        <v>2</v>
      </c>
      <c r="AR9" s="327">
        <v>2</v>
      </c>
      <c r="AS9" s="327">
        <v>4</v>
      </c>
      <c r="AT9" s="300"/>
      <c r="AU9" s="298"/>
      <c r="AV9" s="298"/>
      <c r="AW9" s="298"/>
      <c r="AX9" s="298"/>
      <c r="AY9" s="298"/>
      <c r="AZ9" s="298"/>
      <c r="BA9" s="298"/>
      <c r="BB9" s="298"/>
      <c r="BC9" s="298"/>
      <c r="BD9" s="301"/>
    </row>
    <row r="10" spans="1:56" ht="16.5" customHeight="1" thickBot="1">
      <c r="A10" s="369"/>
      <c r="B10" s="235" t="s">
        <v>214</v>
      </c>
      <c r="C10" s="236" t="s">
        <v>215</v>
      </c>
      <c r="D10" s="237">
        <v>2</v>
      </c>
      <c r="E10" s="237">
        <v>2</v>
      </c>
      <c r="F10" s="237">
        <v>2</v>
      </c>
      <c r="G10" s="237">
        <v>2</v>
      </c>
      <c r="H10" s="237">
        <v>2</v>
      </c>
      <c r="I10" s="237">
        <v>2</v>
      </c>
      <c r="J10" s="237">
        <v>2</v>
      </c>
      <c r="K10" s="237">
        <v>2</v>
      </c>
      <c r="L10" s="237">
        <v>2</v>
      </c>
      <c r="M10" s="237">
        <v>2</v>
      </c>
      <c r="N10" s="237">
        <v>2</v>
      </c>
      <c r="O10" s="237">
        <v>2</v>
      </c>
      <c r="P10" s="237">
        <v>2</v>
      </c>
      <c r="Q10" s="237">
        <v>2</v>
      </c>
      <c r="R10" s="237">
        <v>2</v>
      </c>
      <c r="S10" s="237">
        <v>2</v>
      </c>
      <c r="T10" s="237"/>
      <c r="U10" s="101" t="s">
        <v>184</v>
      </c>
      <c r="V10" s="101" t="s">
        <v>43</v>
      </c>
      <c r="W10" s="238" t="s">
        <v>177</v>
      </c>
      <c r="X10" s="237"/>
      <c r="Y10" s="238"/>
      <c r="Z10" s="237"/>
      <c r="AA10" s="238"/>
      <c r="AB10" s="239"/>
      <c r="AC10" s="238"/>
      <c r="AD10" s="238"/>
      <c r="AE10" s="238"/>
      <c r="AF10" s="237"/>
      <c r="AG10" s="237"/>
      <c r="AH10" s="237"/>
      <c r="AI10" s="237"/>
      <c r="AJ10" s="237"/>
      <c r="AK10" s="237"/>
      <c r="AL10" s="238"/>
      <c r="AM10" s="238"/>
      <c r="AN10" s="237"/>
      <c r="AO10" s="237"/>
      <c r="AP10" s="237"/>
      <c r="AQ10" s="240"/>
      <c r="AR10" s="326"/>
      <c r="AS10" s="237"/>
      <c r="AT10" s="371" t="s">
        <v>178</v>
      </c>
      <c r="AU10" s="243"/>
      <c r="AV10" s="36" t="s">
        <v>184</v>
      </c>
      <c r="AW10" s="36" t="s">
        <v>43</v>
      </c>
      <c r="AX10" s="36" t="s">
        <v>43</v>
      </c>
      <c r="AY10" s="36" t="s">
        <v>43</v>
      </c>
      <c r="AZ10" s="36" t="s">
        <v>43</v>
      </c>
      <c r="BA10" s="36" t="s">
        <v>43</v>
      </c>
      <c r="BB10" s="36" t="s">
        <v>43</v>
      </c>
      <c r="BC10" s="36" t="s">
        <v>43</v>
      </c>
      <c r="BD10" s="36" t="s">
        <v>43</v>
      </c>
    </row>
    <row r="11" spans="1:56" ht="27.75" customHeight="1" thickBot="1">
      <c r="A11" s="370"/>
      <c r="B11" s="244" t="s">
        <v>217</v>
      </c>
      <c r="C11" s="322" t="s">
        <v>216</v>
      </c>
      <c r="D11" s="237"/>
      <c r="E11" s="237"/>
      <c r="F11" s="237">
        <v>2</v>
      </c>
      <c r="G11" s="237"/>
      <c r="H11" s="237">
        <v>2</v>
      </c>
      <c r="I11" s="237"/>
      <c r="J11" s="237"/>
      <c r="K11" s="237"/>
      <c r="L11" s="237">
        <v>2</v>
      </c>
      <c r="M11" s="237"/>
      <c r="N11" s="237"/>
      <c r="O11" s="237">
        <v>2</v>
      </c>
      <c r="P11" s="237"/>
      <c r="Q11" s="237"/>
      <c r="R11" s="237">
        <v>2</v>
      </c>
      <c r="S11" s="237"/>
      <c r="T11" s="237">
        <v>2</v>
      </c>
      <c r="U11" s="101" t="s">
        <v>184</v>
      </c>
      <c r="V11" s="101" t="s">
        <v>43</v>
      </c>
      <c r="W11" s="238" t="s">
        <v>177</v>
      </c>
      <c r="X11" s="237"/>
      <c r="Y11" s="238">
        <v>2</v>
      </c>
      <c r="Z11" s="237"/>
      <c r="AA11" s="238"/>
      <c r="AB11" s="239">
        <v>2</v>
      </c>
      <c r="AC11" s="238"/>
      <c r="AD11" s="238"/>
      <c r="AE11" s="238"/>
      <c r="AF11" s="237">
        <v>2</v>
      </c>
      <c r="AG11" s="237"/>
      <c r="AH11" s="237">
        <v>2</v>
      </c>
      <c r="AI11" s="237"/>
      <c r="AJ11" s="237"/>
      <c r="AK11" s="237"/>
      <c r="AL11" s="238"/>
      <c r="AM11" s="238"/>
      <c r="AN11" s="237"/>
      <c r="AO11" s="237"/>
      <c r="AP11" s="237">
        <v>2</v>
      </c>
      <c r="AQ11" s="240"/>
      <c r="AR11" s="241"/>
      <c r="AS11" s="237">
        <v>2</v>
      </c>
      <c r="AT11" s="372"/>
      <c r="AU11" s="243"/>
      <c r="AV11" s="36" t="s">
        <v>184</v>
      </c>
      <c r="AW11" s="36" t="s">
        <v>43</v>
      </c>
      <c r="AX11" s="36" t="s">
        <v>43</v>
      </c>
      <c r="AY11" s="36" t="s">
        <v>43</v>
      </c>
      <c r="AZ11" s="36" t="s">
        <v>43</v>
      </c>
      <c r="BA11" s="36" t="s">
        <v>43</v>
      </c>
      <c r="BB11" s="36" t="s">
        <v>43</v>
      </c>
      <c r="BC11" s="36" t="s">
        <v>43</v>
      </c>
      <c r="BD11" s="36"/>
    </row>
    <row r="12" spans="1:56" ht="13.5" thickBot="1">
      <c r="A12" s="369"/>
      <c r="B12" s="246" t="s">
        <v>218</v>
      </c>
      <c r="C12" s="247" t="s">
        <v>193</v>
      </c>
      <c r="D12" s="237">
        <v>2</v>
      </c>
      <c r="E12" s="237">
        <v>2</v>
      </c>
      <c r="F12" s="237">
        <v>2</v>
      </c>
      <c r="G12" s="237">
        <v>2</v>
      </c>
      <c r="H12" s="237">
        <v>2</v>
      </c>
      <c r="I12" s="237">
        <v>2</v>
      </c>
      <c r="J12" s="237">
        <v>2</v>
      </c>
      <c r="K12" s="237">
        <v>2</v>
      </c>
      <c r="L12" s="237">
        <v>2</v>
      </c>
      <c r="M12" s="237">
        <v>2</v>
      </c>
      <c r="N12" s="237">
        <v>2</v>
      </c>
      <c r="O12" s="237">
        <v>2</v>
      </c>
      <c r="P12" s="237">
        <v>2</v>
      </c>
      <c r="Q12" s="237">
        <v>2</v>
      </c>
      <c r="R12" s="237">
        <v>2</v>
      </c>
      <c r="S12" s="237">
        <v>2</v>
      </c>
      <c r="T12" s="237">
        <v>2</v>
      </c>
      <c r="U12" s="101" t="s">
        <v>184</v>
      </c>
      <c r="V12" s="248"/>
      <c r="W12" s="238" t="s">
        <v>177</v>
      </c>
      <c r="X12" s="238">
        <v>2</v>
      </c>
      <c r="Y12" s="238">
        <v>2</v>
      </c>
      <c r="Z12" s="238">
        <v>2</v>
      </c>
      <c r="AA12" s="238">
        <v>2</v>
      </c>
      <c r="AB12" s="238">
        <v>2</v>
      </c>
      <c r="AC12" s="238">
        <v>2</v>
      </c>
      <c r="AD12" s="238">
        <v>2</v>
      </c>
      <c r="AE12" s="238">
        <v>2</v>
      </c>
      <c r="AF12" s="238">
        <v>2</v>
      </c>
      <c r="AG12" s="238">
        <v>2</v>
      </c>
      <c r="AH12" s="238">
        <v>2</v>
      </c>
      <c r="AI12" s="237"/>
      <c r="AJ12" s="237"/>
      <c r="AK12" s="237"/>
      <c r="AL12" s="238">
        <v>2</v>
      </c>
      <c r="AM12" s="238">
        <v>2</v>
      </c>
      <c r="AN12" s="238">
        <v>2</v>
      </c>
      <c r="AO12" s="237">
        <v>2</v>
      </c>
      <c r="AP12" s="237">
        <v>2</v>
      </c>
      <c r="AQ12" s="323">
        <v>2</v>
      </c>
      <c r="AR12" s="338">
        <v>2</v>
      </c>
      <c r="AS12" s="323">
        <v>2</v>
      </c>
      <c r="AT12" s="371" t="s">
        <v>178</v>
      </c>
      <c r="AU12" s="243"/>
      <c r="AV12" s="36" t="s">
        <v>184</v>
      </c>
      <c r="AW12" s="36" t="s">
        <v>43</v>
      </c>
      <c r="AX12" s="36" t="s">
        <v>43</v>
      </c>
      <c r="AY12" s="36" t="s">
        <v>43</v>
      </c>
      <c r="AZ12" s="36" t="s">
        <v>43</v>
      </c>
      <c r="BA12" s="36" t="s">
        <v>43</v>
      </c>
      <c r="BB12" s="36" t="s">
        <v>43</v>
      </c>
      <c r="BC12" s="36" t="s">
        <v>43</v>
      </c>
      <c r="BD12" s="36" t="s">
        <v>43</v>
      </c>
    </row>
    <row r="13" spans="1:56" ht="12.75" customHeight="1" thickBot="1">
      <c r="A13" s="370"/>
      <c r="B13" s="302" t="s">
        <v>238</v>
      </c>
      <c r="C13" s="303" t="s">
        <v>239</v>
      </c>
      <c r="D13" s="304">
        <v>8</v>
      </c>
      <c r="E13" s="304">
        <v>22</v>
      </c>
      <c r="F13" s="304">
        <v>24</v>
      </c>
      <c r="G13" s="304">
        <v>22</v>
      </c>
      <c r="H13" s="304">
        <v>22</v>
      </c>
      <c r="I13" s="304">
        <v>20</v>
      </c>
      <c r="J13" s="304">
        <v>20</v>
      </c>
      <c r="K13" s="304">
        <v>20</v>
      </c>
      <c r="L13" s="304">
        <v>20</v>
      </c>
      <c r="M13" s="304">
        <v>16</v>
      </c>
      <c r="N13" s="304">
        <v>22</v>
      </c>
      <c r="O13" s="304">
        <v>18</v>
      </c>
      <c r="P13" s="304">
        <v>20</v>
      </c>
      <c r="Q13" s="304">
        <v>20</v>
      </c>
      <c r="R13" s="304">
        <v>18</v>
      </c>
      <c r="S13" s="304">
        <v>20</v>
      </c>
      <c r="T13" s="304">
        <v>26</v>
      </c>
      <c r="U13" s="328" t="s">
        <v>250</v>
      </c>
      <c r="V13" s="305"/>
      <c r="W13" s="304" t="s">
        <v>258</v>
      </c>
      <c r="X13" s="304">
        <v>28</v>
      </c>
      <c r="Y13" s="304">
        <v>28</v>
      </c>
      <c r="Z13" s="304">
        <v>26</v>
      </c>
      <c r="AA13" s="304">
        <v>26</v>
      </c>
      <c r="AB13" s="304">
        <v>18</v>
      </c>
      <c r="AC13" s="304">
        <v>10</v>
      </c>
      <c r="AD13" s="304">
        <v>10</v>
      </c>
      <c r="AE13" s="304">
        <v>16</v>
      </c>
      <c r="AF13" s="304">
        <v>10</v>
      </c>
      <c r="AG13" s="304">
        <v>10</v>
      </c>
      <c r="AH13" s="304">
        <v>10</v>
      </c>
      <c r="AI13" s="311">
        <v>0</v>
      </c>
      <c r="AJ13" s="311">
        <v>0</v>
      </c>
      <c r="AK13" s="311">
        <v>0</v>
      </c>
      <c r="AL13" s="304">
        <v>18</v>
      </c>
      <c r="AM13" s="304">
        <v>16</v>
      </c>
      <c r="AN13" s="304">
        <v>12</v>
      </c>
      <c r="AO13" s="304">
        <v>12</v>
      </c>
      <c r="AP13" s="306">
        <v>12</v>
      </c>
      <c r="AQ13" s="318">
        <v>14</v>
      </c>
      <c r="AR13" s="318">
        <v>14</v>
      </c>
      <c r="AS13" s="340">
        <v>12</v>
      </c>
      <c r="AT13" s="391"/>
      <c r="AU13" s="307"/>
      <c r="AV13" s="36" t="s">
        <v>184</v>
      </c>
      <c r="AW13" s="23"/>
      <c r="AX13" s="23"/>
      <c r="AY13" s="23"/>
      <c r="AZ13" s="23"/>
      <c r="BA13" s="23"/>
      <c r="BB13" s="23"/>
      <c r="BC13" s="23"/>
      <c r="BD13" s="23"/>
    </row>
    <row r="14" spans="1:56" ht="21" customHeight="1" thickBot="1">
      <c r="A14" s="369"/>
      <c r="B14" s="293" t="s">
        <v>219</v>
      </c>
      <c r="C14" s="294" t="s">
        <v>56</v>
      </c>
      <c r="D14" s="252">
        <v>4</v>
      </c>
      <c r="E14" s="252">
        <v>4</v>
      </c>
      <c r="F14" s="252">
        <v>4</v>
      </c>
      <c r="G14" s="252">
        <v>4</v>
      </c>
      <c r="H14" s="252">
        <v>4</v>
      </c>
      <c r="I14" s="252">
        <v>4</v>
      </c>
      <c r="J14" s="252">
        <v>4</v>
      </c>
      <c r="K14" s="252">
        <v>4</v>
      </c>
      <c r="L14" s="252">
        <v>4</v>
      </c>
      <c r="M14" s="252">
        <v>4</v>
      </c>
      <c r="N14" s="252">
        <v>4</v>
      </c>
      <c r="O14" s="252">
        <v>4</v>
      </c>
      <c r="P14" s="252">
        <v>4</v>
      </c>
      <c r="Q14" s="252">
        <v>4</v>
      </c>
      <c r="R14" s="252">
        <v>4</v>
      </c>
      <c r="S14" s="252">
        <v>4</v>
      </c>
      <c r="T14" s="237">
        <v>2</v>
      </c>
      <c r="U14" s="101" t="s">
        <v>249</v>
      </c>
      <c r="V14" s="101" t="s">
        <v>43</v>
      </c>
      <c r="W14" s="238" t="s">
        <v>247</v>
      </c>
      <c r="X14" s="237">
        <v>6</v>
      </c>
      <c r="Y14" s="238">
        <v>6</v>
      </c>
      <c r="Z14" s="237">
        <v>6</v>
      </c>
      <c r="AA14" s="238">
        <v>4</v>
      </c>
      <c r="AB14" s="239">
        <v>4</v>
      </c>
      <c r="AC14" s="238">
        <v>4</v>
      </c>
      <c r="AD14" s="238">
        <v>4</v>
      </c>
      <c r="AE14" s="238">
        <v>10</v>
      </c>
      <c r="AF14" s="237">
        <v>4</v>
      </c>
      <c r="AG14" s="237">
        <v>4</v>
      </c>
      <c r="AH14" s="237">
        <v>4</v>
      </c>
      <c r="AI14" s="237"/>
      <c r="AJ14" s="237"/>
      <c r="AK14" s="237"/>
      <c r="AL14" s="238">
        <v>4</v>
      </c>
      <c r="AM14" s="238">
        <v>4</v>
      </c>
      <c r="AN14" s="237">
        <v>4</v>
      </c>
      <c r="AO14" s="237">
        <v>4</v>
      </c>
      <c r="AP14" s="252">
        <v>4</v>
      </c>
      <c r="AQ14" s="253">
        <v>4</v>
      </c>
      <c r="AR14" s="339">
        <v>4</v>
      </c>
      <c r="AS14" s="237">
        <v>2</v>
      </c>
      <c r="AT14" s="255" t="s">
        <v>254</v>
      </c>
      <c r="AU14" s="243"/>
      <c r="AV14" s="36" t="s">
        <v>184</v>
      </c>
      <c r="AW14" s="36" t="s">
        <v>43</v>
      </c>
      <c r="AX14" s="36" t="s">
        <v>43</v>
      </c>
      <c r="AY14" s="36" t="s">
        <v>43</v>
      </c>
      <c r="AZ14" s="36" t="s">
        <v>43</v>
      </c>
      <c r="BA14" s="36" t="s">
        <v>43</v>
      </c>
      <c r="BB14" s="36" t="s">
        <v>43</v>
      </c>
      <c r="BC14" s="36" t="s">
        <v>43</v>
      </c>
      <c r="BD14" s="36" t="s">
        <v>43</v>
      </c>
    </row>
    <row r="15" spans="1:56" ht="13.5" thickBot="1">
      <c r="A15" s="369"/>
      <c r="B15" s="256" t="s">
        <v>32</v>
      </c>
      <c r="C15" s="257" t="s">
        <v>61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37"/>
      <c r="U15" s="101" t="s">
        <v>184</v>
      </c>
      <c r="V15" s="259" t="s">
        <v>43</v>
      </c>
      <c r="W15" s="238" t="s">
        <v>177</v>
      </c>
      <c r="X15" s="237"/>
      <c r="Y15" s="238"/>
      <c r="Z15" s="237"/>
      <c r="AA15" s="238"/>
      <c r="AB15" s="239"/>
      <c r="AC15" s="238"/>
      <c r="AD15" s="238"/>
      <c r="AE15" s="238"/>
      <c r="AF15" s="237"/>
      <c r="AG15" s="237"/>
      <c r="AH15" s="237"/>
      <c r="AI15" s="237"/>
      <c r="AJ15" s="237"/>
      <c r="AK15" s="237"/>
      <c r="AL15" s="238">
        <v>6</v>
      </c>
      <c r="AM15" s="238">
        <v>4</v>
      </c>
      <c r="AN15" s="237">
        <v>2</v>
      </c>
      <c r="AO15" s="237">
        <v>2</v>
      </c>
      <c r="AP15" s="252">
        <v>2</v>
      </c>
      <c r="AQ15" s="253">
        <v>4</v>
      </c>
      <c r="AR15" s="254">
        <v>4</v>
      </c>
      <c r="AS15" s="237">
        <v>6</v>
      </c>
      <c r="AT15" s="260" t="s">
        <v>253</v>
      </c>
      <c r="AU15" s="243"/>
      <c r="AV15" s="36" t="s">
        <v>184</v>
      </c>
      <c r="AW15" s="36" t="s">
        <v>43</v>
      </c>
      <c r="AX15" s="36" t="s">
        <v>43</v>
      </c>
      <c r="AY15" s="36" t="s">
        <v>43</v>
      </c>
      <c r="AZ15" s="36" t="s">
        <v>43</v>
      </c>
      <c r="BA15" s="36" t="s">
        <v>43</v>
      </c>
      <c r="BB15" s="36" t="s">
        <v>43</v>
      </c>
      <c r="BC15" s="36" t="s">
        <v>43</v>
      </c>
      <c r="BD15" s="36" t="s">
        <v>43</v>
      </c>
    </row>
    <row r="16" spans="1:56" ht="26.25" customHeight="1" thickBot="1">
      <c r="A16" s="369"/>
      <c r="B16" s="256" t="s">
        <v>33</v>
      </c>
      <c r="C16" s="257" t="s">
        <v>58</v>
      </c>
      <c r="D16" s="237">
        <v>2</v>
      </c>
      <c r="E16" s="237">
        <v>4</v>
      </c>
      <c r="F16" s="237">
        <v>4</v>
      </c>
      <c r="G16" s="237">
        <v>4</v>
      </c>
      <c r="H16" s="237">
        <v>4</v>
      </c>
      <c r="I16" s="237">
        <v>4</v>
      </c>
      <c r="J16" s="237">
        <v>4</v>
      </c>
      <c r="K16" s="237">
        <v>4</v>
      </c>
      <c r="L16" s="237">
        <v>4</v>
      </c>
      <c r="M16" s="237">
        <v>2</v>
      </c>
      <c r="N16" s="237"/>
      <c r="O16" s="237"/>
      <c r="P16" s="237"/>
      <c r="Q16" s="237"/>
      <c r="R16" s="237"/>
      <c r="S16" s="237"/>
      <c r="T16" s="237"/>
      <c r="U16" s="101" t="s">
        <v>184</v>
      </c>
      <c r="V16" s="259" t="s">
        <v>43</v>
      </c>
      <c r="W16" s="238" t="s">
        <v>177</v>
      </c>
      <c r="X16" s="237"/>
      <c r="Y16" s="261"/>
      <c r="Z16" s="237"/>
      <c r="AA16" s="261"/>
      <c r="AB16" s="237"/>
      <c r="AC16" s="261"/>
      <c r="AD16" s="261"/>
      <c r="AE16" s="261"/>
      <c r="AF16" s="237"/>
      <c r="AG16" s="237"/>
      <c r="AH16" s="237"/>
      <c r="AI16" s="237"/>
      <c r="AJ16" s="237"/>
      <c r="AK16" s="237"/>
      <c r="AL16" s="261"/>
      <c r="AM16" s="261"/>
      <c r="AN16" s="237"/>
      <c r="AO16" s="237"/>
      <c r="AP16" s="237"/>
      <c r="AQ16" s="262"/>
      <c r="AR16" s="263"/>
      <c r="AS16" s="237"/>
      <c r="AT16" s="255"/>
      <c r="AU16" s="243"/>
      <c r="AV16" s="36" t="s">
        <v>184</v>
      </c>
      <c r="AW16" s="36" t="s">
        <v>43</v>
      </c>
      <c r="AX16" s="36" t="s">
        <v>43</v>
      </c>
      <c r="AY16" s="36" t="s">
        <v>43</v>
      </c>
      <c r="AZ16" s="36" t="s">
        <v>43</v>
      </c>
      <c r="BA16" s="36" t="s">
        <v>43</v>
      </c>
      <c r="BB16" s="36" t="s">
        <v>43</v>
      </c>
      <c r="BC16" s="36" t="s">
        <v>43</v>
      </c>
      <c r="BD16" s="36" t="s">
        <v>43</v>
      </c>
    </row>
    <row r="17" spans="1:56" ht="23.25" thickBot="1">
      <c r="A17" s="369"/>
      <c r="B17" s="291" t="s">
        <v>34</v>
      </c>
      <c r="C17" s="257" t="s">
        <v>60</v>
      </c>
      <c r="D17" s="258">
        <v>2</v>
      </c>
      <c r="E17" s="258">
        <v>4</v>
      </c>
      <c r="F17" s="258">
        <v>4</v>
      </c>
      <c r="G17" s="258">
        <v>4</v>
      </c>
      <c r="H17" s="258">
        <v>4</v>
      </c>
      <c r="I17" s="258">
        <v>4</v>
      </c>
      <c r="J17" s="258">
        <v>4</v>
      </c>
      <c r="K17" s="258">
        <v>4</v>
      </c>
      <c r="L17" s="237">
        <v>4</v>
      </c>
      <c r="M17" s="237">
        <v>2</v>
      </c>
      <c r="N17" s="237"/>
      <c r="O17" s="237"/>
      <c r="P17" s="237"/>
      <c r="Q17" s="237"/>
      <c r="R17" s="258"/>
      <c r="S17" s="264"/>
      <c r="T17" s="265"/>
      <c r="U17" s="101" t="s">
        <v>184</v>
      </c>
      <c r="V17" s="259" t="s">
        <v>43</v>
      </c>
      <c r="W17" s="238" t="s">
        <v>177</v>
      </c>
      <c r="X17" s="266"/>
      <c r="Y17" s="267"/>
      <c r="Z17" s="266"/>
      <c r="AA17" s="267"/>
      <c r="AB17" s="266"/>
      <c r="AC17" s="267"/>
      <c r="AD17" s="267"/>
      <c r="AE17" s="267"/>
      <c r="AF17" s="266"/>
      <c r="AG17" s="266"/>
      <c r="AH17" s="266"/>
      <c r="AI17" s="266"/>
      <c r="AJ17" s="266"/>
      <c r="AK17" s="266"/>
      <c r="AL17" s="267"/>
      <c r="AM17" s="261"/>
      <c r="AN17" s="237"/>
      <c r="AO17" s="258"/>
      <c r="AP17" s="258"/>
      <c r="AQ17" s="253"/>
      <c r="AR17" s="254"/>
      <c r="AS17" s="237"/>
      <c r="AT17" s="255"/>
      <c r="AU17" s="243"/>
      <c r="AV17" s="36" t="s">
        <v>184</v>
      </c>
      <c r="AW17" s="36" t="s">
        <v>43</v>
      </c>
      <c r="AX17" s="36" t="s">
        <v>43</v>
      </c>
      <c r="AY17" s="36" t="s">
        <v>43</v>
      </c>
      <c r="AZ17" s="36" t="s">
        <v>43</v>
      </c>
      <c r="BA17" s="36" t="s">
        <v>43</v>
      </c>
      <c r="BB17" s="36" t="s">
        <v>43</v>
      </c>
      <c r="BC17" s="36" t="s">
        <v>43</v>
      </c>
      <c r="BD17" s="36" t="s">
        <v>43</v>
      </c>
    </row>
    <row r="18" spans="1:56" ht="13.5" thickBot="1">
      <c r="A18" s="369"/>
      <c r="B18" s="268" t="s">
        <v>220</v>
      </c>
      <c r="C18" s="269" t="s">
        <v>57</v>
      </c>
      <c r="D18" s="237"/>
      <c r="E18" s="237">
        <v>4</v>
      </c>
      <c r="F18" s="237">
        <v>2</v>
      </c>
      <c r="G18" s="237">
        <v>4</v>
      </c>
      <c r="H18" s="237">
        <v>2</v>
      </c>
      <c r="I18" s="237">
        <v>2</v>
      </c>
      <c r="J18" s="237">
        <v>2</v>
      </c>
      <c r="K18" s="237">
        <v>2</v>
      </c>
      <c r="L18" s="237">
        <v>2</v>
      </c>
      <c r="M18" s="237">
        <v>2</v>
      </c>
      <c r="N18" s="237">
        <v>2</v>
      </c>
      <c r="O18" s="237">
        <v>2</v>
      </c>
      <c r="P18" s="237">
        <v>2</v>
      </c>
      <c r="Q18" s="237">
        <v>2</v>
      </c>
      <c r="R18" s="237">
        <v>2</v>
      </c>
      <c r="S18" s="237">
        <v>2</v>
      </c>
      <c r="T18" s="237">
        <v>2</v>
      </c>
      <c r="U18" s="101" t="s">
        <v>184</v>
      </c>
      <c r="V18" s="259" t="s">
        <v>43</v>
      </c>
      <c r="W18" s="238" t="s">
        <v>182</v>
      </c>
      <c r="X18" s="266">
        <v>6</v>
      </c>
      <c r="Y18" s="267">
        <v>6</v>
      </c>
      <c r="Z18" s="266">
        <v>2</v>
      </c>
      <c r="AA18" s="267">
        <v>2</v>
      </c>
      <c r="AB18" s="266">
        <v>2</v>
      </c>
      <c r="AC18" s="267">
        <v>2</v>
      </c>
      <c r="AD18" s="267">
        <v>2</v>
      </c>
      <c r="AE18" s="267">
        <v>2</v>
      </c>
      <c r="AF18" s="266">
        <v>2</v>
      </c>
      <c r="AG18" s="266">
        <v>2</v>
      </c>
      <c r="AH18" s="266">
        <v>2</v>
      </c>
      <c r="AI18" s="266"/>
      <c r="AJ18" s="266"/>
      <c r="AK18" s="266"/>
      <c r="AL18" s="267">
        <v>2</v>
      </c>
      <c r="AM18" s="267">
        <v>2</v>
      </c>
      <c r="AN18" s="266">
        <v>2</v>
      </c>
      <c r="AO18" s="266">
        <v>2</v>
      </c>
      <c r="AP18" s="266">
        <v>2</v>
      </c>
      <c r="AQ18" s="262">
        <v>2</v>
      </c>
      <c r="AR18" s="263">
        <v>2</v>
      </c>
      <c r="AS18" s="266">
        <v>2</v>
      </c>
      <c r="AT18" s="255" t="s">
        <v>256</v>
      </c>
      <c r="AU18" s="243"/>
      <c r="AV18" s="36" t="s">
        <v>184</v>
      </c>
      <c r="AW18" s="36" t="s">
        <v>43</v>
      </c>
      <c r="AX18" s="36" t="s">
        <v>43</v>
      </c>
      <c r="AY18" s="36" t="s">
        <v>43</v>
      </c>
      <c r="AZ18" s="36" t="s">
        <v>43</v>
      </c>
      <c r="BA18" s="36" t="s">
        <v>43</v>
      </c>
      <c r="BB18" s="36" t="s">
        <v>43</v>
      </c>
      <c r="BC18" s="36" t="s">
        <v>43</v>
      </c>
      <c r="BD18" s="36" t="s">
        <v>43</v>
      </c>
    </row>
    <row r="19" spans="1:56" ht="15.75" customHeight="1" thickBot="1">
      <c r="A19" s="369"/>
      <c r="B19" s="256" t="s">
        <v>221</v>
      </c>
      <c r="C19" s="271" t="s">
        <v>63</v>
      </c>
      <c r="D19" s="259"/>
      <c r="E19" s="259"/>
      <c r="F19" s="259"/>
      <c r="G19" s="259"/>
      <c r="H19" s="259"/>
      <c r="I19" s="259"/>
      <c r="J19" s="259"/>
      <c r="K19" s="259"/>
      <c r="L19" s="261"/>
      <c r="M19" s="261"/>
      <c r="N19" s="261"/>
      <c r="O19" s="261"/>
      <c r="P19" s="261"/>
      <c r="Q19" s="237"/>
      <c r="R19" s="259"/>
      <c r="S19" s="272"/>
      <c r="T19" s="265"/>
      <c r="U19" s="101" t="s">
        <v>184</v>
      </c>
      <c r="V19" s="259" t="s">
        <v>43</v>
      </c>
      <c r="W19" s="238" t="s">
        <v>247</v>
      </c>
      <c r="X19" s="274">
        <v>4</v>
      </c>
      <c r="Y19" s="234">
        <v>4</v>
      </c>
      <c r="Z19" s="274">
        <v>4</v>
      </c>
      <c r="AA19" s="234">
        <v>2</v>
      </c>
      <c r="AB19" s="274">
        <v>2</v>
      </c>
      <c r="AC19" s="234">
        <v>2</v>
      </c>
      <c r="AD19" s="234">
        <v>2</v>
      </c>
      <c r="AE19" s="234">
        <v>2</v>
      </c>
      <c r="AF19" s="258">
        <v>2</v>
      </c>
      <c r="AG19" s="258">
        <v>2</v>
      </c>
      <c r="AH19" s="237">
        <v>2</v>
      </c>
      <c r="AI19" s="237"/>
      <c r="AJ19" s="237"/>
      <c r="AK19" s="237"/>
      <c r="AL19" s="259">
        <v>4</v>
      </c>
      <c r="AM19" s="259">
        <v>4</v>
      </c>
      <c r="AN19" s="258">
        <v>2</v>
      </c>
      <c r="AO19" s="258">
        <v>2</v>
      </c>
      <c r="AP19" s="258">
        <v>2</v>
      </c>
      <c r="AQ19" s="253">
        <v>2</v>
      </c>
      <c r="AR19" s="254">
        <v>2</v>
      </c>
      <c r="AS19" s="274">
        <v>2</v>
      </c>
      <c r="AT19" s="276" t="s">
        <v>255</v>
      </c>
      <c r="AU19" s="243"/>
      <c r="AV19" s="36" t="s">
        <v>184</v>
      </c>
      <c r="AW19" s="36" t="s">
        <v>43</v>
      </c>
      <c r="AX19" s="36" t="s">
        <v>43</v>
      </c>
      <c r="AY19" s="36" t="s">
        <v>43</v>
      </c>
      <c r="AZ19" s="36" t="s">
        <v>43</v>
      </c>
      <c r="BA19" s="36" t="s">
        <v>43</v>
      </c>
      <c r="BB19" s="36" t="s">
        <v>43</v>
      </c>
      <c r="BC19" s="36" t="s">
        <v>43</v>
      </c>
      <c r="BD19" s="36" t="s">
        <v>43</v>
      </c>
    </row>
    <row r="20" spans="1:56" ht="16.5" customHeight="1" thickBot="1">
      <c r="A20" s="369"/>
      <c r="B20" s="256" t="s">
        <v>222</v>
      </c>
      <c r="C20" s="257" t="s">
        <v>55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>
        <v>10</v>
      </c>
      <c r="O20" s="261">
        <v>6</v>
      </c>
      <c r="P20" s="261">
        <v>8</v>
      </c>
      <c r="Q20" s="237">
        <v>6</v>
      </c>
      <c r="R20" s="261">
        <v>6</v>
      </c>
      <c r="S20" s="261">
        <v>6</v>
      </c>
      <c r="T20" s="237">
        <v>16</v>
      </c>
      <c r="U20" s="101" t="s">
        <v>246</v>
      </c>
      <c r="V20" s="259" t="s">
        <v>43</v>
      </c>
      <c r="W20" s="238" t="s">
        <v>248</v>
      </c>
      <c r="X20" s="266">
        <v>10</v>
      </c>
      <c r="Y20" s="267">
        <v>10</v>
      </c>
      <c r="Z20" s="266">
        <v>12</v>
      </c>
      <c r="AA20" s="267">
        <v>16</v>
      </c>
      <c r="AB20" s="266">
        <v>8</v>
      </c>
      <c r="AC20" s="267"/>
      <c r="AD20" s="267"/>
      <c r="AE20" s="267"/>
      <c r="AF20" s="237"/>
      <c r="AG20" s="237"/>
      <c r="AH20" s="237"/>
      <c r="AI20" s="237"/>
      <c r="AJ20" s="237"/>
      <c r="AK20" s="237"/>
      <c r="AL20" s="261"/>
      <c r="AM20" s="261"/>
      <c r="AN20" s="237"/>
      <c r="AO20" s="237"/>
      <c r="AP20" s="237"/>
      <c r="AQ20" s="262"/>
      <c r="AR20" s="263"/>
      <c r="AS20" s="266"/>
      <c r="AT20" s="255" t="s">
        <v>256</v>
      </c>
      <c r="AU20" s="243"/>
      <c r="AV20" s="36" t="s">
        <v>184</v>
      </c>
      <c r="AW20" s="36" t="s">
        <v>43</v>
      </c>
      <c r="AX20" s="36" t="s">
        <v>43</v>
      </c>
      <c r="AY20" s="36" t="s">
        <v>43</v>
      </c>
      <c r="AZ20" s="36" t="s">
        <v>43</v>
      </c>
      <c r="BA20" s="36" t="s">
        <v>43</v>
      </c>
      <c r="BB20" s="36" t="s">
        <v>43</v>
      </c>
      <c r="BC20" s="36" t="s">
        <v>43</v>
      </c>
      <c r="BD20" s="36" t="s">
        <v>43</v>
      </c>
    </row>
    <row r="21" spans="1:56" ht="30" customHeight="1" thickBot="1">
      <c r="A21" s="370"/>
      <c r="B21" s="250" t="s">
        <v>224</v>
      </c>
      <c r="C21" s="251" t="s">
        <v>223</v>
      </c>
      <c r="D21" s="238"/>
      <c r="E21" s="238">
        <v>2</v>
      </c>
      <c r="F21" s="238">
        <v>4</v>
      </c>
      <c r="G21" s="238">
        <v>2</v>
      </c>
      <c r="H21" s="238">
        <v>2</v>
      </c>
      <c r="I21" s="238">
        <v>2</v>
      </c>
      <c r="J21" s="238">
        <v>2</v>
      </c>
      <c r="K21" s="238">
        <v>2</v>
      </c>
      <c r="L21" s="238">
        <v>2</v>
      </c>
      <c r="M21" s="238">
        <v>2</v>
      </c>
      <c r="N21" s="238">
        <v>2</v>
      </c>
      <c r="O21" s="238">
        <v>2</v>
      </c>
      <c r="P21" s="238">
        <v>2</v>
      </c>
      <c r="Q21" s="237">
        <v>2</v>
      </c>
      <c r="R21" s="261">
        <v>2</v>
      </c>
      <c r="S21" s="261">
        <v>2</v>
      </c>
      <c r="T21" s="237">
        <v>2</v>
      </c>
      <c r="U21" s="101" t="s">
        <v>176</v>
      </c>
      <c r="V21" s="259" t="s">
        <v>43</v>
      </c>
      <c r="W21" s="238" t="s">
        <v>177</v>
      </c>
      <c r="X21" s="237">
        <v>2</v>
      </c>
      <c r="Y21" s="238">
        <v>2</v>
      </c>
      <c r="Z21" s="237">
        <v>2</v>
      </c>
      <c r="AA21" s="238">
        <v>2</v>
      </c>
      <c r="AB21" s="237">
        <v>2</v>
      </c>
      <c r="AC21" s="238">
        <v>2</v>
      </c>
      <c r="AD21" s="238">
        <v>2</v>
      </c>
      <c r="AE21" s="238">
        <v>2</v>
      </c>
      <c r="AF21" s="237">
        <v>2</v>
      </c>
      <c r="AG21" s="237">
        <v>2</v>
      </c>
      <c r="AH21" s="237">
        <v>2</v>
      </c>
      <c r="AI21" s="237"/>
      <c r="AJ21" s="237"/>
      <c r="AK21" s="237"/>
      <c r="AL21" s="238">
        <v>2</v>
      </c>
      <c r="AM21" s="238">
        <v>2</v>
      </c>
      <c r="AN21" s="237">
        <v>2</v>
      </c>
      <c r="AO21" s="237">
        <v>2</v>
      </c>
      <c r="AP21" s="237">
        <v>2</v>
      </c>
      <c r="AQ21" s="262">
        <v>2</v>
      </c>
      <c r="AR21" s="263">
        <v>2</v>
      </c>
      <c r="AS21" s="237"/>
      <c r="AT21" s="260"/>
      <c r="AU21" s="243"/>
      <c r="AV21" s="36" t="s">
        <v>184</v>
      </c>
      <c r="AW21" s="36" t="s">
        <v>43</v>
      </c>
      <c r="AX21" s="36" t="s">
        <v>43</v>
      </c>
      <c r="AY21" s="36" t="s">
        <v>43</v>
      </c>
      <c r="AZ21" s="36" t="s">
        <v>43</v>
      </c>
      <c r="BA21" s="36" t="s">
        <v>43</v>
      </c>
      <c r="BB21" s="36" t="s">
        <v>43</v>
      </c>
      <c r="BC21" s="36" t="s">
        <v>43</v>
      </c>
      <c r="BD21" s="36" t="s">
        <v>43</v>
      </c>
    </row>
    <row r="22" spans="1:56" ht="14.25" customHeight="1" thickBot="1">
      <c r="A22" s="370"/>
      <c r="B22" s="250" t="s">
        <v>225</v>
      </c>
      <c r="C22" s="251" t="s">
        <v>59</v>
      </c>
      <c r="D22" s="238"/>
      <c r="E22" s="238">
        <v>2</v>
      </c>
      <c r="F22" s="238">
        <v>4</v>
      </c>
      <c r="G22" s="238">
        <v>2</v>
      </c>
      <c r="H22" s="238">
        <v>4</v>
      </c>
      <c r="I22" s="238">
        <v>2</v>
      </c>
      <c r="J22" s="238">
        <v>2</v>
      </c>
      <c r="K22" s="238">
        <v>2</v>
      </c>
      <c r="L22" s="261">
        <v>2</v>
      </c>
      <c r="M22" s="261">
        <v>2</v>
      </c>
      <c r="N22" s="277">
        <v>2</v>
      </c>
      <c r="O22" s="277">
        <v>2</v>
      </c>
      <c r="P22" s="277">
        <v>2</v>
      </c>
      <c r="Q22" s="278">
        <v>2</v>
      </c>
      <c r="R22" s="277">
        <v>2</v>
      </c>
      <c r="S22" s="277">
        <v>2</v>
      </c>
      <c r="T22" s="278">
        <v>2</v>
      </c>
      <c r="U22" s="101" t="s">
        <v>184</v>
      </c>
      <c r="V22" s="259" t="s">
        <v>43</v>
      </c>
      <c r="W22" s="238" t="s">
        <v>177</v>
      </c>
      <c r="X22" s="237"/>
      <c r="Y22" s="238"/>
      <c r="Z22" s="237"/>
      <c r="AA22" s="238"/>
      <c r="AB22" s="237"/>
      <c r="AC22" s="238"/>
      <c r="AD22" s="238"/>
      <c r="AE22" s="238"/>
      <c r="AF22" s="237"/>
      <c r="AG22" s="237"/>
      <c r="AH22" s="237"/>
      <c r="AI22" s="237"/>
      <c r="AJ22" s="237"/>
      <c r="AK22" s="237"/>
      <c r="AL22" s="238"/>
      <c r="AM22" s="238"/>
      <c r="AN22" s="237"/>
      <c r="AO22" s="237"/>
      <c r="AP22" s="237"/>
      <c r="AQ22" s="262"/>
      <c r="AR22" s="263"/>
      <c r="AS22" s="237"/>
      <c r="AT22" s="279"/>
      <c r="AU22" s="243"/>
      <c r="AV22" s="36" t="s">
        <v>184</v>
      </c>
      <c r="AW22" s="36" t="s">
        <v>43</v>
      </c>
      <c r="AX22" s="36" t="s">
        <v>43</v>
      </c>
      <c r="AY22" s="36" t="s">
        <v>43</v>
      </c>
      <c r="AZ22" s="36" t="s">
        <v>43</v>
      </c>
      <c r="BA22" s="36" t="s">
        <v>43</v>
      </c>
      <c r="BB22" s="36" t="s">
        <v>43</v>
      </c>
      <c r="BC22" s="36" t="s">
        <v>43</v>
      </c>
      <c r="BD22" s="36" t="s">
        <v>43</v>
      </c>
    </row>
    <row r="23" spans="1:56" ht="13.5" thickBot="1">
      <c r="A23" s="370"/>
      <c r="B23" s="256" t="s">
        <v>226</v>
      </c>
      <c r="C23" s="257" t="s">
        <v>64</v>
      </c>
      <c r="D23" s="238"/>
      <c r="E23" s="238">
        <v>2</v>
      </c>
      <c r="F23" s="238">
        <v>2</v>
      </c>
      <c r="G23" s="238">
        <v>2</v>
      </c>
      <c r="H23" s="238">
        <v>2</v>
      </c>
      <c r="I23" s="238">
        <v>2</v>
      </c>
      <c r="J23" s="238">
        <v>2</v>
      </c>
      <c r="K23" s="238">
        <v>2</v>
      </c>
      <c r="L23" s="261">
        <v>2</v>
      </c>
      <c r="M23" s="261">
        <v>2</v>
      </c>
      <c r="N23" s="277">
        <v>2</v>
      </c>
      <c r="O23" s="277">
        <v>2</v>
      </c>
      <c r="P23" s="277">
        <v>2</v>
      </c>
      <c r="Q23" s="278">
        <v>4</v>
      </c>
      <c r="R23" s="277">
        <v>2</v>
      </c>
      <c r="S23" s="277">
        <v>4</v>
      </c>
      <c r="T23" s="278">
        <v>2</v>
      </c>
      <c r="U23" s="101" t="s">
        <v>184</v>
      </c>
      <c r="V23" s="259" t="s">
        <v>43</v>
      </c>
      <c r="W23" s="238" t="s">
        <v>177</v>
      </c>
      <c r="X23" s="237"/>
      <c r="Y23" s="238"/>
      <c r="Z23" s="237"/>
      <c r="AA23" s="238"/>
      <c r="AB23" s="237"/>
      <c r="AC23" s="238"/>
      <c r="AD23" s="238"/>
      <c r="AE23" s="238"/>
      <c r="AF23" s="237"/>
      <c r="AG23" s="237"/>
      <c r="AH23" s="237"/>
      <c r="AI23" s="237"/>
      <c r="AJ23" s="237"/>
      <c r="AK23" s="237"/>
      <c r="AL23" s="238"/>
      <c r="AM23" s="238"/>
      <c r="AN23" s="237"/>
      <c r="AO23" s="237"/>
      <c r="AP23" s="237"/>
      <c r="AQ23" s="295"/>
      <c r="AR23" s="317"/>
      <c r="AS23" s="323"/>
      <c r="AT23" s="280"/>
      <c r="AU23" s="243"/>
      <c r="AV23" s="36" t="s">
        <v>184</v>
      </c>
      <c r="AW23" s="36" t="s">
        <v>43</v>
      </c>
      <c r="AX23" s="36" t="s">
        <v>43</v>
      </c>
      <c r="AY23" s="36" t="s">
        <v>43</v>
      </c>
      <c r="AZ23" s="36" t="s">
        <v>43</v>
      </c>
      <c r="BA23" s="36" t="s">
        <v>43</v>
      </c>
      <c r="BB23" s="36" t="s">
        <v>43</v>
      </c>
      <c r="BC23" s="36" t="s">
        <v>43</v>
      </c>
      <c r="BD23" s="36" t="s">
        <v>43</v>
      </c>
    </row>
    <row r="24" spans="1:56" ht="12.75" customHeight="1" thickBot="1">
      <c r="A24" s="370"/>
      <c r="B24" s="329" t="s">
        <v>240</v>
      </c>
      <c r="C24" s="330" t="s">
        <v>241</v>
      </c>
      <c r="D24" s="331"/>
      <c r="E24" s="331">
        <v>10</v>
      </c>
      <c r="F24" s="331">
        <v>6</v>
      </c>
      <c r="G24" s="331">
        <v>10</v>
      </c>
      <c r="H24" s="331">
        <v>8</v>
      </c>
      <c r="I24" s="331">
        <v>12</v>
      </c>
      <c r="J24" s="331">
        <v>12</v>
      </c>
      <c r="K24" s="331">
        <v>12</v>
      </c>
      <c r="L24" s="331">
        <v>10</v>
      </c>
      <c r="M24" s="331">
        <v>16</v>
      </c>
      <c r="N24" s="332">
        <v>10</v>
      </c>
      <c r="O24" s="332">
        <v>12</v>
      </c>
      <c r="P24" s="332">
        <v>12</v>
      </c>
      <c r="Q24" s="332">
        <v>12</v>
      </c>
      <c r="R24" s="332">
        <v>12</v>
      </c>
      <c r="S24" s="332">
        <v>12</v>
      </c>
      <c r="T24" s="332">
        <v>6</v>
      </c>
      <c r="U24" s="333" t="s">
        <v>184</v>
      </c>
      <c r="V24" s="334"/>
      <c r="W24" s="331">
        <v>0</v>
      </c>
      <c r="X24" s="331">
        <v>6</v>
      </c>
      <c r="Y24" s="331">
        <v>4</v>
      </c>
      <c r="Z24" s="331">
        <v>8</v>
      </c>
      <c r="AA24" s="331">
        <v>8</v>
      </c>
      <c r="AB24" s="331">
        <v>14</v>
      </c>
      <c r="AC24" s="331">
        <v>24</v>
      </c>
      <c r="AD24" s="331">
        <v>24</v>
      </c>
      <c r="AE24" s="331">
        <v>24</v>
      </c>
      <c r="AF24" s="331">
        <v>22</v>
      </c>
      <c r="AG24" s="331">
        <v>24</v>
      </c>
      <c r="AH24" s="331">
        <v>22</v>
      </c>
      <c r="AI24" s="331">
        <v>36</v>
      </c>
      <c r="AJ24" s="331">
        <v>36</v>
      </c>
      <c r="AK24" s="331">
        <v>36</v>
      </c>
      <c r="AL24" s="331">
        <v>16</v>
      </c>
      <c r="AM24" s="331">
        <v>18</v>
      </c>
      <c r="AN24" s="331">
        <v>22</v>
      </c>
      <c r="AO24" s="331">
        <v>22</v>
      </c>
      <c r="AP24" s="335">
        <v>20</v>
      </c>
      <c r="AQ24" s="336">
        <v>20</v>
      </c>
      <c r="AR24" s="336">
        <v>20</v>
      </c>
      <c r="AS24" s="336">
        <v>20</v>
      </c>
      <c r="AT24" s="341">
        <v>12</v>
      </c>
      <c r="AU24" s="334"/>
      <c r="AV24" s="36" t="s">
        <v>184</v>
      </c>
      <c r="AW24" s="337"/>
      <c r="AX24" s="337"/>
      <c r="AY24" s="337"/>
      <c r="AZ24" s="337"/>
      <c r="BA24" s="337"/>
      <c r="BB24" s="337"/>
      <c r="BC24" s="337"/>
      <c r="BD24" s="337"/>
    </row>
    <row r="25" spans="1:56" ht="21" customHeight="1" thickBot="1">
      <c r="A25" s="370"/>
      <c r="B25" s="309" t="s">
        <v>39</v>
      </c>
      <c r="C25" s="310" t="s">
        <v>242</v>
      </c>
      <c r="D25" s="311"/>
      <c r="E25" s="311">
        <v>10</v>
      </c>
      <c r="F25" s="311">
        <v>6</v>
      </c>
      <c r="G25" s="311">
        <v>10</v>
      </c>
      <c r="H25" s="311">
        <v>8</v>
      </c>
      <c r="I25" s="311">
        <v>12</v>
      </c>
      <c r="J25" s="311">
        <v>12</v>
      </c>
      <c r="K25" s="311">
        <v>12</v>
      </c>
      <c r="L25" s="311">
        <v>10</v>
      </c>
      <c r="M25" s="311">
        <v>16</v>
      </c>
      <c r="N25" s="312">
        <v>10</v>
      </c>
      <c r="O25" s="312">
        <v>12</v>
      </c>
      <c r="P25" s="312">
        <v>12</v>
      </c>
      <c r="Q25" s="312">
        <v>12</v>
      </c>
      <c r="R25" s="312">
        <v>12</v>
      </c>
      <c r="S25" s="312">
        <v>12</v>
      </c>
      <c r="T25" s="308">
        <v>6</v>
      </c>
      <c r="U25" s="328" t="s">
        <v>184</v>
      </c>
      <c r="V25" s="307"/>
      <c r="W25" s="311">
        <v>0</v>
      </c>
      <c r="X25" s="311">
        <v>6</v>
      </c>
      <c r="Y25" s="311">
        <v>4</v>
      </c>
      <c r="Z25" s="311">
        <v>8</v>
      </c>
      <c r="AA25" s="311">
        <v>8</v>
      </c>
      <c r="AB25" s="311">
        <v>8</v>
      </c>
      <c r="AC25" s="311">
        <v>8</v>
      </c>
      <c r="AD25" s="311">
        <v>8</v>
      </c>
      <c r="AE25" s="311">
        <v>8</v>
      </c>
      <c r="AF25" s="311">
        <v>8</v>
      </c>
      <c r="AG25" s="311">
        <v>8</v>
      </c>
      <c r="AH25" s="311">
        <v>8</v>
      </c>
      <c r="AI25" s="311">
        <v>36</v>
      </c>
      <c r="AJ25" s="311">
        <v>36</v>
      </c>
      <c r="AK25" s="311">
        <v>36</v>
      </c>
      <c r="AL25" s="311"/>
      <c r="AM25" s="311"/>
      <c r="AN25" s="311"/>
      <c r="AO25" s="304"/>
      <c r="AP25" s="306"/>
      <c r="AQ25" s="318"/>
      <c r="AR25" s="318"/>
      <c r="AS25" s="319"/>
      <c r="AT25" s="316" t="s">
        <v>257</v>
      </c>
      <c r="AU25" s="313"/>
      <c r="AV25" s="36" t="s">
        <v>184</v>
      </c>
      <c r="AW25" s="314"/>
      <c r="AX25" s="314"/>
      <c r="AY25" s="314"/>
      <c r="AZ25" s="314"/>
      <c r="BA25" s="314"/>
      <c r="BB25" s="314"/>
      <c r="BC25" s="314"/>
      <c r="BD25" s="314"/>
    </row>
    <row r="26" spans="1:56" ht="33" customHeight="1" thickBot="1">
      <c r="A26" s="370"/>
      <c r="B26" s="281" t="s">
        <v>227</v>
      </c>
      <c r="C26" s="320" t="s">
        <v>245</v>
      </c>
      <c r="D26" s="237"/>
      <c r="E26" s="237">
        <v>10</v>
      </c>
      <c r="F26" s="237">
        <v>6</v>
      </c>
      <c r="G26" s="237">
        <v>4</v>
      </c>
      <c r="H26" s="237">
        <v>4</v>
      </c>
      <c r="I26" s="237">
        <v>8</v>
      </c>
      <c r="J26" s="237">
        <v>8</v>
      </c>
      <c r="K26" s="237">
        <v>8</v>
      </c>
      <c r="L26" s="237">
        <v>8</v>
      </c>
      <c r="M26" s="237"/>
      <c r="N26" s="278"/>
      <c r="O26" s="278"/>
      <c r="P26" s="278"/>
      <c r="Q26" s="278"/>
      <c r="R26" s="278"/>
      <c r="S26" s="278"/>
      <c r="T26" s="278"/>
      <c r="U26" s="101" t="s">
        <v>184</v>
      </c>
      <c r="V26" s="259" t="s">
        <v>43</v>
      </c>
      <c r="W26" s="238" t="s">
        <v>177</v>
      </c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40"/>
      <c r="AS26" s="324"/>
      <c r="AT26" s="280"/>
      <c r="AU26" s="243"/>
      <c r="AV26" s="36" t="s">
        <v>184</v>
      </c>
      <c r="AW26" s="36" t="s">
        <v>43</v>
      </c>
      <c r="AX26" s="36" t="s">
        <v>43</v>
      </c>
      <c r="AY26" s="36" t="s">
        <v>43</v>
      </c>
      <c r="AZ26" s="36" t="s">
        <v>43</v>
      </c>
      <c r="BA26" s="36" t="s">
        <v>43</v>
      </c>
      <c r="BB26" s="36" t="s">
        <v>43</v>
      </c>
      <c r="BC26" s="36" t="s">
        <v>43</v>
      </c>
      <c r="BD26" s="36" t="s">
        <v>43</v>
      </c>
    </row>
    <row r="27" spans="1:56" ht="13.5" customHeight="1" thickBot="1">
      <c r="A27" s="370"/>
      <c r="B27" s="284" t="s">
        <v>229</v>
      </c>
      <c r="C27" s="320" t="s">
        <v>228</v>
      </c>
      <c r="D27" s="237"/>
      <c r="E27" s="237"/>
      <c r="F27" s="237"/>
      <c r="G27" s="237">
        <v>6</v>
      </c>
      <c r="H27" s="237">
        <v>4</v>
      </c>
      <c r="I27" s="237">
        <v>4</v>
      </c>
      <c r="J27" s="237">
        <v>4</v>
      </c>
      <c r="K27" s="237">
        <v>4</v>
      </c>
      <c r="L27" s="237">
        <v>2</v>
      </c>
      <c r="M27" s="237">
        <v>16</v>
      </c>
      <c r="N27" s="237">
        <v>10</v>
      </c>
      <c r="O27" s="237">
        <v>12</v>
      </c>
      <c r="P27" s="237">
        <v>12</v>
      </c>
      <c r="Q27" s="237">
        <v>12</v>
      </c>
      <c r="R27" s="237">
        <v>12</v>
      </c>
      <c r="S27" s="237">
        <v>12</v>
      </c>
      <c r="T27" s="237">
        <v>6</v>
      </c>
      <c r="U27" s="101" t="s">
        <v>184</v>
      </c>
      <c r="V27" s="259" t="s">
        <v>43</v>
      </c>
      <c r="W27" s="238" t="s">
        <v>177</v>
      </c>
      <c r="X27" s="237">
        <v>6</v>
      </c>
      <c r="Y27" s="237">
        <v>4</v>
      </c>
      <c r="Z27" s="237">
        <v>8</v>
      </c>
      <c r="AA27" s="237">
        <v>8</v>
      </c>
      <c r="AB27" s="237">
        <v>8</v>
      </c>
      <c r="AC27" s="237">
        <v>8</v>
      </c>
      <c r="AD27" s="237">
        <v>8</v>
      </c>
      <c r="AE27" s="237">
        <v>8</v>
      </c>
      <c r="AF27" s="237">
        <v>8</v>
      </c>
      <c r="AG27" s="237">
        <v>8</v>
      </c>
      <c r="AH27" s="237">
        <v>8</v>
      </c>
      <c r="AI27" s="237"/>
      <c r="AJ27" s="237"/>
      <c r="AK27" s="237"/>
      <c r="AL27" s="285"/>
      <c r="AM27" s="285"/>
      <c r="AN27" s="285"/>
      <c r="AO27" s="285"/>
      <c r="AP27" s="285"/>
      <c r="AQ27" s="285"/>
      <c r="AR27" s="286"/>
      <c r="AS27" s="263"/>
      <c r="AT27" s="280"/>
      <c r="AU27" s="243"/>
      <c r="AV27" s="36" t="s">
        <v>184</v>
      </c>
      <c r="AW27" s="36" t="s">
        <v>43</v>
      </c>
      <c r="AX27" s="36" t="s">
        <v>43</v>
      </c>
      <c r="AY27" s="36" t="s">
        <v>43</v>
      </c>
      <c r="AZ27" s="36" t="s">
        <v>43</v>
      </c>
      <c r="BA27" s="36" t="s">
        <v>43</v>
      </c>
      <c r="BB27" s="36" t="s">
        <v>43</v>
      </c>
      <c r="BC27" s="36" t="s">
        <v>43</v>
      </c>
      <c r="BD27" s="36" t="s">
        <v>43</v>
      </c>
    </row>
    <row r="28" spans="1:56" ht="13.5" thickBot="1">
      <c r="A28" s="370"/>
      <c r="B28" s="284" t="s">
        <v>230</v>
      </c>
      <c r="C28" s="320" t="s">
        <v>36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101" t="s">
        <v>184</v>
      </c>
      <c r="V28" s="259"/>
      <c r="W28" s="238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37">
        <v>36</v>
      </c>
      <c r="AJ28" s="237"/>
      <c r="AK28" s="237"/>
      <c r="AL28" s="285"/>
      <c r="AM28" s="285"/>
      <c r="AN28" s="285"/>
      <c r="AO28" s="285"/>
      <c r="AP28" s="285"/>
      <c r="AQ28" s="285"/>
      <c r="AR28" s="286"/>
      <c r="AS28" s="263"/>
      <c r="AT28" s="280"/>
      <c r="AU28" s="243"/>
      <c r="AV28" s="36" t="s">
        <v>184</v>
      </c>
      <c r="AW28" s="36"/>
      <c r="AX28" s="36"/>
      <c r="AY28" s="36"/>
      <c r="AZ28" s="36"/>
      <c r="BA28" s="36"/>
      <c r="BB28" s="36"/>
      <c r="BC28" s="36"/>
      <c r="BD28" s="36"/>
    </row>
    <row r="29" spans="1:56" ht="13.5" thickBot="1">
      <c r="A29" s="370"/>
      <c r="B29" s="284" t="s">
        <v>231</v>
      </c>
      <c r="C29" s="320" t="s">
        <v>2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101" t="s">
        <v>184</v>
      </c>
      <c r="V29" s="259"/>
      <c r="W29" s="238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37"/>
      <c r="AJ29" s="237">
        <v>36</v>
      </c>
      <c r="AK29" s="237">
        <v>36</v>
      </c>
      <c r="AL29" s="285"/>
      <c r="AM29" s="285"/>
      <c r="AN29" s="285"/>
      <c r="AO29" s="285"/>
      <c r="AP29" s="285"/>
      <c r="AQ29" s="285"/>
      <c r="AR29" s="286"/>
      <c r="AS29" s="263"/>
      <c r="AT29" s="280"/>
      <c r="AU29" s="243"/>
      <c r="AV29" s="36" t="s">
        <v>184</v>
      </c>
      <c r="AW29" s="36"/>
      <c r="AX29" s="36"/>
      <c r="AY29" s="36"/>
      <c r="AZ29" s="36"/>
      <c r="BA29" s="36"/>
      <c r="BB29" s="36"/>
      <c r="BC29" s="36"/>
      <c r="BD29" s="36"/>
    </row>
    <row r="30" spans="1:56" ht="23.25" thickBot="1">
      <c r="A30" s="370"/>
      <c r="B30" s="315" t="s">
        <v>243</v>
      </c>
      <c r="C30" s="321" t="s">
        <v>244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04"/>
      <c r="U30" s="328" t="s">
        <v>184</v>
      </c>
      <c r="V30" s="313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v>6</v>
      </c>
      <c r="AC30" s="311">
        <v>16</v>
      </c>
      <c r="AD30" s="311">
        <v>16</v>
      </c>
      <c r="AE30" s="311">
        <v>16</v>
      </c>
      <c r="AF30" s="311">
        <v>14</v>
      </c>
      <c r="AG30" s="311">
        <v>16</v>
      </c>
      <c r="AH30" s="311">
        <v>14</v>
      </c>
      <c r="AI30" s="311">
        <v>0</v>
      </c>
      <c r="AJ30" s="311">
        <v>0</v>
      </c>
      <c r="AK30" s="311">
        <v>0</v>
      </c>
      <c r="AL30" s="311">
        <v>16</v>
      </c>
      <c r="AM30" s="311">
        <v>18</v>
      </c>
      <c r="AN30" s="311">
        <v>22</v>
      </c>
      <c r="AO30" s="304">
        <v>22</v>
      </c>
      <c r="AP30" s="304">
        <v>20</v>
      </c>
      <c r="AQ30" s="304">
        <v>20</v>
      </c>
      <c r="AR30" s="306">
        <v>20</v>
      </c>
      <c r="AS30" s="316">
        <v>20</v>
      </c>
      <c r="AT30" s="316">
        <v>12</v>
      </c>
      <c r="AU30" s="313"/>
      <c r="AV30" s="36" t="s">
        <v>184</v>
      </c>
      <c r="AW30" s="314"/>
      <c r="AX30" s="314"/>
      <c r="AY30" s="314"/>
      <c r="AZ30" s="314"/>
      <c r="BA30" s="314"/>
      <c r="BB30" s="314"/>
      <c r="BC30" s="314"/>
      <c r="BD30" s="314"/>
    </row>
    <row r="31" spans="1:56" ht="13.5" thickBot="1">
      <c r="A31" s="370"/>
      <c r="B31" s="284" t="s">
        <v>70</v>
      </c>
      <c r="C31" s="320" t="s">
        <v>232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101" t="s">
        <v>184</v>
      </c>
      <c r="V31" s="261"/>
      <c r="W31" s="238"/>
      <c r="X31" s="237"/>
      <c r="Y31" s="237"/>
      <c r="Z31" s="237"/>
      <c r="AA31" s="237"/>
      <c r="AB31" s="237">
        <v>6</v>
      </c>
      <c r="AC31" s="237">
        <v>16</v>
      </c>
      <c r="AD31" s="237">
        <v>16</v>
      </c>
      <c r="AE31" s="237">
        <v>16</v>
      </c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40"/>
      <c r="AS31" s="263"/>
      <c r="AT31" s="280"/>
      <c r="AU31" s="243"/>
      <c r="AV31" s="36" t="s">
        <v>184</v>
      </c>
      <c r="AW31" s="36"/>
      <c r="AX31" s="36"/>
      <c r="AY31" s="36"/>
      <c r="AZ31" s="36"/>
      <c r="BA31" s="36"/>
      <c r="BB31" s="36"/>
      <c r="BC31" s="36"/>
      <c r="BD31" s="36"/>
    </row>
    <row r="32" spans="1:56" ht="13.5" thickBot="1">
      <c r="A32" s="370"/>
      <c r="B32" s="284" t="s">
        <v>70</v>
      </c>
      <c r="C32" s="320" t="s">
        <v>233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101" t="s">
        <v>184</v>
      </c>
      <c r="V32" s="261"/>
      <c r="W32" s="238"/>
      <c r="X32" s="237"/>
      <c r="Y32" s="237"/>
      <c r="Z32" s="237"/>
      <c r="AA32" s="237"/>
      <c r="AB32" s="237"/>
      <c r="AC32" s="237"/>
      <c r="AD32" s="237"/>
      <c r="AE32" s="237"/>
      <c r="AF32" s="237">
        <v>12</v>
      </c>
      <c r="AG32" s="237">
        <v>10</v>
      </c>
      <c r="AH32" s="237">
        <v>10</v>
      </c>
      <c r="AI32" s="237"/>
      <c r="AJ32" s="237"/>
      <c r="AK32" s="237"/>
      <c r="AL32" s="237">
        <v>12</v>
      </c>
      <c r="AM32" s="237">
        <v>14</v>
      </c>
      <c r="AN32" s="237">
        <v>16</v>
      </c>
      <c r="AO32" s="237">
        <v>16</v>
      </c>
      <c r="AP32" s="237">
        <v>8</v>
      </c>
      <c r="AQ32" s="237">
        <v>8</v>
      </c>
      <c r="AR32" s="240">
        <v>4</v>
      </c>
      <c r="AS32" s="263">
        <v>12</v>
      </c>
      <c r="AT32" s="283" t="s">
        <v>251</v>
      </c>
      <c r="AU32" s="243"/>
      <c r="AV32" s="36" t="s">
        <v>184</v>
      </c>
      <c r="AW32" s="36"/>
      <c r="AX32" s="36"/>
      <c r="AY32" s="36"/>
      <c r="AZ32" s="36"/>
      <c r="BA32" s="36"/>
      <c r="BB32" s="36"/>
      <c r="BC32" s="36"/>
      <c r="BD32" s="36"/>
    </row>
    <row r="33" spans="1:56" ht="23.25" thickBot="1">
      <c r="A33" s="370"/>
      <c r="B33" s="284" t="s">
        <v>70</v>
      </c>
      <c r="C33" s="320" t="s">
        <v>234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101" t="s">
        <v>184</v>
      </c>
      <c r="V33" s="261"/>
      <c r="W33" s="238"/>
      <c r="X33" s="237"/>
      <c r="Y33" s="237"/>
      <c r="Z33" s="237"/>
      <c r="AA33" s="237"/>
      <c r="AB33" s="237"/>
      <c r="AC33" s="237"/>
      <c r="AD33" s="237"/>
      <c r="AE33" s="237"/>
      <c r="AF33" s="237">
        <v>2</v>
      </c>
      <c r="AG33" s="237">
        <v>6</v>
      </c>
      <c r="AH33" s="237">
        <v>4</v>
      </c>
      <c r="AI33" s="237"/>
      <c r="AJ33" s="237"/>
      <c r="AK33" s="237"/>
      <c r="AL33" s="237">
        <v>4</v>
      </c>
      <c r="AM33" s="237">
        <v>4</v>
      </c>
      <c r="AN33" s="237">
        <v>4</v>
      </c>
      <c r="AO33" s="237">
        <v>4</v>
      </c>
      <c r="AP33" s="237">
        <v>4</v>
      </c>
      <c r="AQ33" s="237">
        <v>8</v>
      </c>
      <c r="AR33" s="240">
        <v>8</v>
      </c>
      <c r="AS33" s="263"/>
      <c r="AT33" s="283"/>
      <c r="AU33" s="243"/>
      <c r="AV33" s="36" t="s">
        <v>184</v>
      </c>
      <c r="AW33" s="36"/>
      <c r="AX33" s="36"/>
      <c r="AY33" s="36"/>
      <c r="AZ33" s="36"/>
      <c r="BA33" s="36"/>
      <c r="BB33" s="36"/>
      <c r="BC33" s="36"/>
      <c r="BD33" s="36"/>
    </row>
    <row r="34" spans="1:56" ht="23.25" thickBot="1">
      <c r="A34" s="370"/>
      <c r="B34" s="284" t="s">
        <v>70</v>
      </c>
      <c r="C34" s="320" t="s">
        <v>235</v>
      </c>
      <c r="D34" s="323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101" t="s">
        <v>184</v>
      </c>
      <c r="V34" s="261"/>
      <c r="W34" s="238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85"/>
      <c r="AJ34" s="285"/>
      <c r="AK34" s="285"/>
      <c r="AL34" s="237"/>
      <c r="AM34" s="237"/>
      <c r="AN34" s="237">
        <v>2</v>
      </c>
      <c r="AO34" s="237">
        <v>2</v>
      </c>
      <c r="AP34" s="237">
        <v>8</v>
      </c>
      <c r="AQ34" s="237">
        <v>4</v>
      </c>
      <c r="AR34" s="240">
        <v>8</v>
      </c>
      <c r="AS34" s="263">
        <v>8</v>
      </c>
      <c r="AT34" s="283" t="s">
        <v>252</v>
      </c>
      <c r="AU34" s="243"/>
      <c r="AV34" s="36" t="s">
        <v>179</v>
      </c>
      <c r="AW34" s="36"/>
      <c r="AX34" s="36"/>
      <c r="AY34" s="36"/>
      <c r="AZ34" s="36"/>
      <c r="BA34" s="36"/>
      <c r="BB34" s="36"/>
      <c r="BC34" s="36"/>
      <c r="BD34" s="36"/>
    </row>
    <row r="35" spans="1:56" ht="12.75" customHeight="1">
      <c r="A35" s="369"/>
      <c r="B35" s="402" t="s">
        <v>28</v>
      </c>
      <c r="C35" s="403"/>
      <c r="D35" s="404">
        <v>12</v>
      </c>
      <c r="E35" s="405">
        <v>36</v>
      </c>
      <c r="F35" s="354">
        <v>36</v>
      </c>
      <c r="G35" s="354">
        <v>36</v>
      </c>
      <c r="H35" s="354">
        <v>36</v>
      </c>
      <c r="I35" s="354">
        <v>36</v>
      </c>
      <c r="J35" s="354">
        <v>36</v>
      </c>
      <c r="K35" s="354">
        <v>36</v>
      </c>
      <c r="L35" s="354">
        <v>36</v>
      </c>
      <c r="M35" s="354">
        <v>36</v>
      </c>
      <c r="N35" s="354">
        <v>36</v>
      </c>
      <c r="O35" s="354">
        <v>36</v>
      </c>
      <c r="P35" s="289"/>
      <c r="Q35" s="354">
        <v>36</v>
      </c>
      <c r="R35" s="354">
        <v>36</v>
      </c>
      <c r="S35" s="354">
        <v>36</v>
      </c>
      <c r="T35" s="356">
        <v>36</v>
      </c>
      <c r="U35" s="356">
        <v>24</v>
      </c>
      <c r="V35" s="356"/>
      <c r="W35" s="346">
        <v>12</v>
      </c>
      <c r="X35" s="346">
        <v>36</v>
      </c>
      <c r="Y35" s="346">
        <v>36</v>
      </c>
      <c r="Z35" s="346">
        <v>36</v>
      </c>
      <c r="AA35" s="346">
        <v>36</v>
      </c>
      <c r="AB35" s="346">
        <v>36</v>
      </c>
      <c r="AC35" s="346">
        <v>36</v>
      </c>
      <c r="AD35" s="346">
        <v>36</v>
      </c>
      <c r="AE35" s="346">
        <v>36</v>
      </c>
      <c r="AF35" s="346">
        <v>36</v>
      </c>
      <c r="AG35" s="346">
        <v>36</v>
      </c>
      <c r="AH35" s="346">
        <v>36</v>
      </c>
      <c r="AI35" s="346">
        <v>36</v>
      </c>
      <c r="AJ35" s="346">
        <v>36</v>
      </c>
      <c r="AK35" s="346">
        <v>36</v>
      </c>
      <c r="AL35" s="346">
        <v>36</v>
      </c>
      <c r="AM35" s="346">
        <v>36</v>
      </c>
      <c r="AN35" s="346">
        <v>36</v>
      </c>
      <c r="AO35" s="394">
        <v>36</v>
      </c>
      <c r="AP35" s="394">
        <v>36</v>
      </c>
      <c r="AQ35" s="394">
        <v>36</v>
      </c>
      <c r="AR35" s="396">
        <v>36</v>
      </c>
      <c r="AS35" s="398">
        <v>36</v>
      </c>
      <c r="AT35" s="399">
        <v>24</v>
      </c>
      <c r="AU35" s="400"/>
      <c r="AV35" s="342"/>
      <c r="AW35" s="342"/>
      <c r="AX35" s="342"/>
      <c r="AY35" s="18"/>
      <c r="AZ35" s="342"/>
      <c r="BA35" s="342"/>
      <c r="BB35" s="342"/>
      <c r="BC35" s="342"/>
      <c r="BD35" s="342"/>
    </row>
    <row r="36" spans="1:56" ht="13.5" thickBot="1">
      <c r="A36" s="369"/>
      <c r="B36" s="392" t="s">
        <v>29</v>
      </c>
      <c r="C36" s="393"/>
      <c r="D36" s="404"/>
      <c r="E36" s="406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290">
        <v>36</v>
      </c>
      <c r="Q36" s="355"/>
      <c r="R36" s="355"/>
      <c r="S36" s="355"/>
      <c r="T36" s="357"/>
      <c r="U36" s="357"/>
      <c r="V36" s="35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95"/>
      <c r="AP36" s="395"/>
      <c r="AQ36" s="395"/>
      <c r="AR36" s="397"/>
      <c r="AS36" s="398"/>
      <c r="AT36" s="399"/>
      <c r="AU36" s="401"/>
      <c r="AV36" s="343"/>
      <c r="AW36" s="343"/>
      <c r="AX36" s="343"/>
      <c r="AY36" s="19"/>
      <c r="AZ36" s="343"/>
      <c r="BA36" s="343"/>
      <c r="BB36" s="343"/>
      <c r="BC36" s="343"/>
      <c r="BD36" s="343"/>
    </row>
  </sheetData>
  <sheetProtection/>
  <mergeCells count="73">
    <mergeCell ref="A4:A6"/>
    <mergeCell ref="B4:B6"/>
    <mergeCell ref="C4:C6"/>
    <mergeCell ref="D4:G4"/>
    <mergeCell ref="I4:L4"/>
    <mergeCell ref="N4:P4"/>
    <mergeCell ref="R4:U4"/>
    <mergeCell ref="V4:Y4"/>
    <mergeCell ref="AA4:AC4"/>
    <mergeCell ref="AE4:AH4"/>
    <mergeCell ref="AI4:AL4"/>
    <mergeCell ref="AN4:AP4"/>
    <mergeCell ref="AR4:AT4"/>
    <mergeCell ref="AV4:AY4"/>
    <mergeCell ref="BA4:BC4"/>
    <mergeCell ref="D5:BD5"/>
    <mergeCell ref="A7:BD7"/>
    <mergeCell ref="A10:A36"/>
    <mergeCell ref="AT10:AT11"/>
    <mergeCell ref="B35:C35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P35:AP36"/>
    <mergeCell ref="AE35:AE36"/>
    <mergeCell ref="AF35:AF36"/>
    <mergeCell ref="AG35:AG36"/>
    <mergeCell ref="AH35:AH36"/>
    <mergeCell ref="AI35:AI36"/>
    <mergeCell ref="AJ35:AJ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T12:AT13"/>
    <mergeCell ref="BD35:BD36"/>
    <mergeCell ref="B36:C36"/>
    <mergeCell ref="AW35:AW36"/>
    <mergeCell ref="AX35:AX36"/>
    <mergeCell ref="AZ35:AZ36"/>
    <mergeCell ref="BA35:BA36"/>
    <mergeCell ref="BB35:BB36"/>
    <mergeCell ref="BC35:BC36"/>
    <mergeCell ref="AQ35:AQ36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9"/>
  <sheetViews>
    <sheetView view="pageLayout" zoomScale="80" zoomScaleNormal="90" zoomScalePageLayoutView="80" workbookViewId="0" topLeftCell="A1">
      <selection activeCell="E3" sqref="E3:AM3"/>
    </sheetView>
  </sheetViews>
  <sheetFormatPr defaultColWidth="9.00390625" defaultRowHeight="12.75"/>
  <cols>
    <col min="1" max="1" width="2.75390625" style="0" customWidth="1"/>
    <col min="2" max="2" width="6.625" style="0" customWidth="1"/>
    <col min="3" max="3" width="12.00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57" width="4.00390625" style="0" customWidth="1"/>
    <col min="58" max="58" width="9.125" style="0" hidden="1" customWidth="1"/>
  </cols>
  <sheetData>
    <row r="2" spans="3:12" ht="18.75" customHeight="1" thickBot="1">
      <c r="C2" s="421" t="s">
        <v>146</v>
      </c>
      <c r="D2" s="421"/>
      <c r="E2" s="422"/>
      <c r="F2" s="422"/>
      <c r="G2" s="422"/>
      <c r="H2" s="422"/>
      <c r="I2" s="422"/>
      <c r="J2" s="422"/>
      <c r="K2" s="422"/>
      <c r="L2" s="422"/>
    </row>
    <row r="3" spans="1:59" ht="57" customHeight="1" thickBot="1">
      <c r="A3" s="385" t="s">
        <v>4</v>
      </c>
      <c r="B3" s="430" t="s">
        <v>4</v>
      </c>
      <c r="C3" s="388" t="s">
        <v>5</v>
      </c>
      <c r="D3" s="423" t="s">
        <v>6</v>
      </c>
      <c r="E3" s="409" t="s">
        <v>8</v>
      </c>
      <c r="F3" s="410"/>
      <c r="G3" s="410"/>
      <c r="H3" s="410"/>
      <c r="I3" s="200" t="s">
        <v>155</v>
      </c>
      <c r="J3" s="411" t="s">
        <v>9</v>
      </c>
      <c r="K3" s="412"/>
      <c r="L3" s="412"/>
      <c r="M3" s="412"/>
      <c r="N3" s="198" t="s">
        <v>135</v>
      </c>
      <c r="O3" s="413" t="s">
        <v>10</v>
      </c>
      <c r="P3" s="414"/>
      <c r="Q3" s="414"/>
      <c r="R3" s="201" t="s">
        <v>156</v>
      </c>
      <c r="S3" s="411" t="s">
        <v>11</v>
      </c>
      <c r="T3" s="415"/>
      <c r="U3" s="415"/>
      <c r="V3" s="202" t="s">
        <v>136</v>
      </c>
      <c r="W3" s="425" t="s">
        <v>12</v>
      </c>
      <c r="X3" s="419"/>
      <c r="Y3" s="419"/>
      <c r="Z3" s="426"/>
      <c r="AA3" s="169" t="s">
        <v>137</v>
      </c>
      <c r="AB3" s="416" t="s">
        <v>138</v>
      </c>
      <c r="AC3" s="417"/>
      <c r="AD3" s="418"/>
      <c r="AE3" s="170" t="s">
        <v>139</v>
      </c>
      <c r="AF3" s="427" t="s">
        <v>13</v>
      </c>
      <c r="AG3" s="428"/>
      <c r="AH3" s="429"/>
      <c r="AI3" s="170" t="s">
        <v>140</v>
      </c>
      <c r="AJ3" s="416" t="s">
        <v>14</v>
      </c>
      <c r="AK3" s="419"/>
      <c r="AL3" s="419"/>
      <c r="AM3" s="418"/>
      <c r="AN3" s="416" t="s">
        <v>15</v>
      </c>
      <c r="AO3" s="417"/>
      <c r="AP3" s="417"/>
      <c r="AQ3" s="418"/>
      <c r="AR3" s="171" t="s">
        <v>141</v>
      </c>
      <c r="AS3" s="416" t="s">
        <v>16</v>
      </c>
      <c r="AT3" s="417"/>
      <c r="AU3" s="418"/>
      <c r="AV3" s="172" t="s">
        <v>142</v>
      </c>
      <c r="AW3" s="416" t="s">
        <v>17</v>
      </c>
      <c r="AX3" s="419"/>
      <c r="AY3" s="419"/>
      <c r="AZ3" s="420"/>
      <c r="BA3" s="173" t="s">
        <v>143</v>
      </c>
      <c r="BB3" s="416" t="s">
        <v>18</v>
      </c>
      <c r="BC3" s="419"/>
      <c r="BD3" s="420"/>
      <c r="BE3" s="196" t="s">
        <v>157</v>
      </c>
      <c r="BF3" s="203" t="s">
        <v>144</v>
      </c>
      <c r="BG3" s="206" t="s">
        <v>144</v>
      </c>
    </row>
    <row r="4" spans="1:59" ht="12.75">
      <c r="A4" s="386"/>
      <c r="B4" s="431"/>
      <c r="C4" s="389"/>
      <c r="D4" s="389"/>
      <c r="E4" s="407" t="s">
        <v>20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205"/>
    </row>
    <row r="5" spans="1:59" ht="26.25" thickBot="1">
      <c r="A5" s="387"/>
      <c r="B5" s="432"/>
      <c r="C5" s="390"/>
      <c r="D5" s="390"/>
      <c r="E5" s="199">
        <v>36</v>
      </c>
      <c r="F5" s="174">
        <v>37</v>
      </c>
      <c r="G5" s="174">
        <v>38</v>
      </c>
      <c r="H5" s="174">
        <v>39</v>
      </c>
      <c r="I5" s="174">
        <v>40</v>
      </c>
      <c r="J5" s="174">
        <v>41</v>
      </c>
      <c r="K5" s="174">
        <v>42</v>
      </c>
      <c r="L5" s="174">
        <v>43</v>
      </c>
      <c r="M5" s="174">
        <v>44</v>
      </c>
      <c r="N5" s="175">
        <v>45</v>
      </c>
      <c r="O5" s="175">
        <v>46</v>
      </c>
      <c r="P5" s="175">
        <v>47</v>
      </c>
      <c r="Q5" s="175">
        <v>48</v>
      </c>
      <c r="R5" s="175">
        <v>49</v>
      </c>
      <c r="S5" s="175">
        <v>50</v>
      </c>
      <c r="T5" s="175">
        <v>51</v>
      </c>
      <c r="U5" s="175">
        <v>52</v>
      </c>
      <c r="V5" s="175" t="s">
        <v>123</v>
      </c>
      <c r="W5" s="176">
        <v>2</v>
      </c>
      <c r="X5" s="176">
        <v>3</v>
      </c>
      <c r="Y5" s="176">
        <v>4</v>
      </c>
      <c r="Z5" s="176">
        <v>5</v>
      </c>
      <c r="AA5" s="176">
        <v>6</v>
      </c>
      <c r="AB5" s="176">
        <v>7</v>
      </c>
      <c r="AC5" s="176">
        <v>8</v>
      </c>
      <c r="AD5" s="176">
        <v>9</v>
      </c>
      <c r="AE5" s="176">
        <v>10</v>
      </c>
      <c r="AF5" s="175">
        <v>11</v>
      </c>
      <c r="AG5" s="175">
        <v>12</v>
      </c>
      <c r="AH5" s="175">
        <v>13</v>
      </c>
      <c r="AI5" s="175">
        <v>14</v>
      </c>
      <c r="AJ5" s="175">
        <v>15</v>
      </c>
      <c r="AK5" s="175">
        <v>16</v>
      </c>
      <c r="AL5" s="175">
        <v>17</v>
      </c>
      <c r="AM5" s="175">
        <v>18</v>
      </c>
      <c r="AN5" s="175">
        <v>19</v>
      </c>
      <c r="AO5" s="175">
        <v>20</v>
      </c>
      <c r="AP5" s="175">
        <v>21</v>
      </c>
      <c r="AQ5" s="175">
        <v>22</v>
      </c>
      <c r="AR5" s="175">
        <v>23</v>
      </c>
      <c r="AS5" s="175">
        <v>24</v>
      </c>
      <c r="AT5" s="175">
        <v>25</v>
      </c>
      <c r="AU5" s="175">
        <v>26</v>
      </c>
      <c r="AV5" s="175">
        <v>27</v>
      </c>
      <c r="AW5" s="175">
        <v>28</v>
      </c>
      <c r="AX5" s="175">
        <v>29</v>
      </c>
      <c r="AY5" s="175">
        <v>30</v>
      </c>
      <c r="AZ5" s="175">
        <v>31</v>
      </c>
      <c r="BA5" s="175">
        <v>32</v>
      </c>
      <c r="BB5" s="175">
        <v>33</v>
      </c>
      <c r="BC5" s="175">
        <v>34</v>
      </c>
      <c r="BD5" s="175">
        <v>35</v>
      </c>
      <c r="BE5" s="175">
        <v>36</v>
      </c>
      <c r="BF5" s="204"/>
      <c r="BG5" s="205"/>
    </row>
    <row r="6" spans="1:59" ht="13.5" thickBot="1">
      <c r="A6" s="424" t="s">
        <v>147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66"/>
      <c r="BG6" s="205"/>
    </row>
    <row r="7" spans="1:59" ht="13.5" thickBot="1">
      <c r="A7" s="2"/>
      <c r="B7" s="2"/>
      <c r="C7" s="2"/>
      <c r="D7" s="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127">
        <v>17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  <c r="AB7" s="5">
        <v>25</v>
      </c>
      <c r="AC7" s="5">
        <v>26</v>
      </c>
      <c r="AD7" s="5">
        <v>27</v>
      </c>
      <c r="AE7" s="5">
        <v>28</v>
      </c>
      <c r="AF7" s="5">
        <v>29</v>
      </c>
      <c r="AG7" s="5">
        <v>30</v>
      </c>
      <c r="AH7" s="5">
        <v>31</v>
      </c>
      <c r="AI7" s="5">
        <v>32</v>
      </c>
      <c r="AJ7" s="5">
        <v>33</v>
      </c>
      <c r="AK7" s="5">
        <v>34</v>
      </c>
      <c r="AL7" s="5">
        <v>35</v>
      </c>
      <c r="AM7" s="5">
        <v>36</v>
      </c>
      <c r="AN7" s="5">
        <v>37</v>
      </c>
      <c r="AO7" s="5">
        <v>38</v>
      </c>
      <c r="AP7" s="5">
        <v>39</v>
      </c>
      <c r="AQ7" s="5">
        <v>40</v>
      </c>
      <c r="AR7" s="5">
        <v>41</v>
      </c>
      <c r="AS7" s="5">
        <v>42</v>
      </c>
      <c r="AT7" s="5">
        <v>43</v>
      </c>
      <c r="AU7" s="177">
        <v>44</v>
      </c>
      <c r="AV7" s="5">
        <v>45</v>
      </c>
      <c r="AW7" s="5">
        <v>46</v>
      </c>
      <c r="AX7" s="5">
        <v>47</v>
      </c>
      <c r="AY7" s="5">
        <v>48</v>
      </c>
      <c r="AZ7" s="5">
        <v>49</v>
      </c>
      <c r="BA7" s="5">
        <v>50</v>
      </c>
      <c r="BB7" s="5">
        <v>51</v>
      </c>
      <c r="BC7" s="5"/>
      <c r="BD7" s="5">
        <v>52</v>
      </c>
      <c r="BE7" s="5"/>
      <c r="BG7" s="205"/>
    </row>
    <row r="8" spans="1:59" ht="13.5" thickBot="1">
      <c r="A8" s="195"/>
      <c r="B8" s="195"/>
      <c r="C8" s="195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2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177"/>
      <c r="AV8" s="5"/>
      <c r="AW8" s="5"/>
      <c r="AX8" s="5"/>
      <c r="AY8" s="5"/>
      <c r="AZ8" s="5"/>
      <c r="BA8" s="5"/>
      <c r="BB8" s="5"/>
      <c r="BC8" s="5"/>
      <c r="BD8" s="5"/>
      <c r="BE8" s="5"/>
      <c r="BG8" s="205"/>
    </row>
    <row r="9" spans="1:59" ht="13.5" thickBot="1">
      <c r="A9" s="433" t="s">
        <v>77</v>
      </c>
      <c r="B9" s="435" t="s">
        <v>47</v>
      </c>
      <c r="C9" s="437" t="s">
        <v>46</v>
      </c>
      <c r="D9" s="3" t="s">
        <v>22</v>
      </c>
      <c r="E9" s="14">
        <v>0</v>
      </c>
      <c r="F9" s="14">
        <v>4</v>
      </c>
      <c r="G9" s="22">
        <v>4</v>
      </c>
      <c r="H9" s="22">
        <v>4</v>
      </c>
      <c r="I9" s="14">
        <v>4</v>
      </c>
      <c r="J9" s="22">
        <v>4</v>
      </c>
      <c r="K9" s="14">
        <v>4</v>
      </c>
      <c r="L9" s="22">
        <v>4</v>
      </c>
      <c r="M9" s="14">
        <v>0</v>
      </c>
      <c r="N9" s="14">
        <v>0</v>
      </c>
      <c r="O9" s="14">
        <v>4</v>
      </c>
      <c r="P9" s="14">
        <v>4</v>
      </c>
      <c r="Q9" s="14">
        <v>4</v>
      </c>
      <c r="R9" s="14">
        <v>4</v>
      </c>
      <c r="S9" s="14">
        <v>4</v>
      </c>
      <c r="T9" s="14">
        <v>4</v>
      </c>
      <c r="U9" s="111">
        <v>4</v>
      </c>
      <c r="V9" s="14">
        <v>0</v>
      </c>
      <c r="W9" s="14">
        <v>0</v>
      </c>
      <c r="X9" s="14">
        <v>4</v>
      </c>
      <c r="Y9" s="14">
        <v>4</v>
      </c>
      <c r="Z9" s="14">
        <v>4</v>
      </c>
      <c r="AA9" s="14">
        <v>4</v>
      </c>
      <c r="AB9" s="14">
        <v>4</v>
      </c>
      <c r="AC9" s="14">
        <v>4</v>
      </c>
      <c r="AD9" s="14">
        <v>4</v>
      </c>
      <c r="AE9" s="14">
        <v>4</v>
      </c>
      <c r="AF9" s="14">
        <v>4</v>
      </c>
      <c r="AG9" s="14">
        <v>4</v>
      </c>
      <c r="AH9" s="14">
        <v>4</v>
      </c>
      <c r="AI9" s="14">
        <v>4</v>
      </c>
      <c r="AJ9" s="14">
        <v>4</v>
      </c>
      <c r="AK9" s="14">
        <v>4</v>
      </c>
      <c r="AL9" s="14">
        <v>4</v>
      </c>
      <c r="AM9" s="14">
        <v>4</v>
      </c>
      <c r="AN9" s="14">
        <v>4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82">
        <v>0</v>
      </c>
      <c r="AV9" s="109">
        <v>0</v>
      </c>
      <c r="AW9" s="22"/>
      <c r="AX9" s="22"/>
      <c r="AY9" s="22"/>
      <c r="AZ9" s="22"/>
      <c r="BA9" s="22"/>
      <c r="BB9" s="22"/>
      <c r="BC9" s="22"/>
      <c r="BD9" s="22"/>
      <c r="BE9" s="22"/>
      <c r="BG9" s="14">
        <v>128</v>
      </c>
    </row>
    <row r="10" spans="1:59" ht="26.25" customHeight="1" thickBot="1">
      <c r="A10" s="369"/>
      <c r="B10" s="436"/>
      <c r="C10" s="438"/>
      <c r="D10" s="3" t="s">
        <v>23</v>
      </c>
      <c r="E10" s="25">
        <v>0</v>
      </c>
      <c r="F10" s="25">
        <v>2</v>
      </c>
      <c r="G10" s="26">
        <v>2</v>
      </c>
      <c r="H10" s="26">
        <v>2</v>
      </c>
      <c r="I10" s="25">
        <v>2</v>
      </c>
      <c r="J10" s="26">
        <v>2</v>
      </c>
      <c r="K10" s="25">
        <v>2</v>
      </c>
      <c r="L10" s="26">
        <v>2</v>
      </c>
      <c r="M10" s="25">
        <v>0</v>
      </c>
      <c r="N10" s="25">
        <v>0</v>
      </c>
      <c r="O10" s="25">
        <v>2</v>
      </c>
      <c r="P10" s="25">
        <v>2</v>
      </c>
      <c r="Q10" s="25">
        <v>2</v>
      </c>
      <c r="R10" s="25">
        <v>2</v>
      </c>
      <c r="S10" s="25">
        <v>2</v>
      </c>
      <c r="T10" s="25">
        <v>2</v>
      </c>
      <c r="U10" s="111">
        <v>2</v>
      </c>
      <c r="V10" s="14">
        <v>0</v>
      </c>
      <c r="W10" s="14">
        <v>0</v>
      </c>
      <c r="X10" s="14">
        <v>2</v>
      </c>
      <c r="Y10" s="14">
        <v>2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14">
        <v>2</v>
      </c>
      <c r="AJ10" s="14">
        <v>2</v>
      </c>
      <c r="AK10" s="14">
        <v>2</v>
      </c>
      <c r="AL10" s="14">
        <v>2</v>
      </c>
      <c r="AM10" s="14">
        <v>2</v>
      </c>
      <c r="AN10" s="14">
        <v>2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182">
        <v>0</v>
      </c>
      <c r="AV10" s="109">
        <v>0</v>
      </c>
      <c r="AW10" s="22"/>
      <c r="AX10" s="22"/>
      <c r="AY10" s="22"/>
      <c r="AZ10" s="22"/>
      <c r="BA10" s="22"/>
      <c r="BB10" s="22"/>
      <c r="BC10" s="22"/>
      <c r="BD10" s="22"/>
      <c r="BE10" s="22"/>
      <c r="BG10" s="25">
        <v>64</v>
      </c>
    </row>
    <row r="11" spans="1:59" ht="13.5" thickBot="1">
      <c r="A11" s="369"/>
      <c r="B11" s="439" t="s">
        <v>48</v>
      </c>
      <c r="C11" s="441" t="s">
        <v>0</v>
      </c>
      <c r="D11" s="4" t="s">
        <v>22</v>
      </c>
      <c r="E11" s="15">
        <v>0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0</v>
      </c>
      <c r="N11" s="15">
        <v>0</v>
      </c>
      <c r="O11" s="15">
        <v>2</v>
      </c>
      <c r="P11" s="15">
        <v>2</v>
      </c>
      <c r="Q11" s="102">
        <v>2</v>
      </c>
      <c r="R11" s="102">
        <v>2</v>
      </c>
      <c r="S11" s="104">
        <v>2</v>
      </c>
      <c r="T11" s="104">
        <v>2</v>
      </c>
      <c r="U11" s="111">
        <v>2</v>
      </c>
      <c r="V11" s="33" t="s">
        <v>43</v>
      </c>
      <c r="W11" s="15" t="s">
        <v>43</v>
      </c>
      <c r="X11" s="15" t="s">
        <v>152</v>
      </c>
      <c r="Y11" s="15">
        <v>0</v>
      </c>
      <c r="Z11" s="15">
        <v>4</v>
      </c>
      <c r="AA11" s="15">
        <v>2</v>
      </c>
      <c r="AB11" s="15">
        <v>2</v>
      </c>
      <c r="AC11" s="15">
        <v>2</v>
      </c>
      <c r="AD11" s="102">
        <v>2</v>
      </c>
      <c r="AE11" s="102">
        <v>2</v>
      </c>
      <c r="AF11" s="102">
        <v>2</v>
      </c>
      <c r="AG11" s="102">
        <v>2</v>
      </c>
      <c r="AH11" s="102">
        <v>2</v>
      </c>
      <c r="AI11" s="102">
        <v>2</v>
      </c>
      <c r="AJ11" s="102">
        <v>2</v>
      </c>
      <c r="AK11" s="102">
        <v>2</v>
      </c>
      <c r="AL11" s="102">
        <v>2</v>
      </c>
      <c r="AM11" s="102">
        <v>2</v>
      </c>
      <c r="AN11" s="102">
        <v>2</v>
      </c>
      <c r="AO11" s="21">
        <v>0</v>
      </c>
      <c r="AP11" s="21">
        <v>0</v>
      </c>
      <c r="AQ11" s="15">
        <v>2</v>
      </c>
      <c r="AR11" s="33">
        <v>0</v>
      </c>
      <c r="AS11" s="33">
        <v>0</v>
      </c>
      <c r="AT11" s="33">
        <v>0</v>
      </c>
      <c r="AU11" s="102"/>
      <c r="AV11" s="108"/>
      <c r="AW11" s="15"/>
      <c r="AX11" s="15"/>
      <c r="AY11" s="15"/>
      <c r="AZ11" s="15"/>
      <c r="BA11" s="15"/>
      <c r="BB11" s="15"/>
      <c r="BC11" s="15"/>
      <c r="BD11" s="16"/>
      <c r="BE11" s="16"/>
      <c r="BG11" s="16">
        <f>SUM(G11:BE11)</f>
        <v>60</v>
      </c>
    </row>
    <row r="12" spans="1:59" ht="13.5" thickBot="1">
      <c r="A12" s="369"/>
      <c r="B12" s="440"/>
      <c r="C12" s="442"/>
      <c r="D12" s="4" t="s">
        <v>23</v>
      </c>
      <c r="E12" s="40">
        <v>0</v>
      </c>
      <c r="F12" s="40">
        <v>1</v>
      </c>
      <c r="G12" s="40">
        <v>1</v>
      </c>
      <c r="H12" s="40">
        <v>1</v>
      </c>
      <c r="I12" s="40">
        <v>1</v>
      </c>
      <c r="J12" s="40">
        <v>1</v>
      </c>
      <c r="K12" s="40">
        <v>1</v>
      </c>
      <c r="L12" s="40">
        <v>1</v>
      </c>
      <c r="M12" s="40">
        <v>0</v>
      </c>
      <c r="N12" s="40">
        <v>0</v>
      </c>
      <c r="O12" s="40">
        <v>1</v>
      </c>
      <c r="P12" s="40">
        <v>1</v>
      </c>
      <c r="Q12" s="103">
        <v>1</v>
      </c>
      <c r="R12" s="103">
        <v>1</v>
      </c>
      <c r="S12" s="103">
        <v>1</v>
      </c>
      <c r="T12" s="103">
        <v>1</v>
      </c>
      <c r="U12" s="114">
        <v>1</v>
      </c>
      <c r="V12" s="33"/>
      <c r="W12" s="40" t="s">
        <v>43</v>
      </c>
      <c r="X12" s="40"/>
      <c r="Y12" s="40"/>
      <c r="Z12" s="40"/>
      <c r="AA12" s="40"/>
      <c r="AB12" s="40"/>
      <c r="AC12" s="40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40"/>
      <c r="AP12" s="40"/>
      <c r="AQ12" s="40"/>
      <c r="AR12" s="42"/>
      <c r="AS12" s="42"/>
      <c r="AT12" s="42"/>
      <c r="AU12" s="178"/>
      <c r="AV12" s="120"/>
      <c r="AW12" s="16"/>
      <c r="AX12" s="16"/>
      <c r="AY12" s="16"/>
      <c r="AZ12" s="16"/>
      <c r="BA12" s="16"/>
      <c r="BB12" s="16"/>
      <c r="BC12" s="16"/>
      <c r="BD12" s="16"/>
      <c r="BE12" s="16"/>
      <c r="BG12" s="17">
        <f>SUM(G12:BE12)</f>
        <v>13</v>
      </c>
    </row>
    <row r="13" spans="1:59" ht="13.5" thickBot="1">
      <c r="A13" s="369"/>
      <c r="B13" s="439" t="s">
        <v>49</v>
      </c>
      <c r="C13" s="441" t="s">
        <v>27</v>
      </c>
      <c r="D13" s="4" t="s">
        <v>22</v>
      </c>
      <c r="E13" s="15">
        <v>0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0</v>
      </c>
      <c r="N13" s="15">
        <v>0</v>
      </c>
      <c r="O13" s="15">
        <v>2</v>
      </c>
      <c r="P13" s="15">
        <v>2</v>
      </c>
      <c r="Q13" s="102">
        <v>2</v>
      </c>
      <c r="R13" s="102">
        <v>2</v>
      </c>
      <c r="S13" s="104">
        <v>2</v>
      </c>
      <c r="T13" s="125">
        <v>2</v>
      </c>
      <c r="U13" s="131" t="s">
        <v>145</v>
      </c>
      <c r="V13" s="33" t="s">
        <v>43</v>
      </c>
      <c r="W13" s="15" t="s">
        <v>43</v>
      </c>
      <c r="X13" s="15" t="s">
        <v>152</v>
      </c>
      <c r="Y13" s="15">
        <v>2</v>
      </c>
      <c r="Z13" s="15">
        <v>2</v>
      </c>
      <c r="AA13" s="15">
        <v>2</v>
      </c>
      <c r="AB13" s="15">
        <v>2</v>
      </c>
      <c r="AC13" s="15">
        <v>0</v>
      </c>
      <c r="AD13" s="102">
        <v>2</v>
      </c>
      <c r="AE13" s="102">
        <v>2</v>
      </c>
      <c r="AF13" s="102">
        <v>2</v>
      </c>
      <c r="AG13" s="102">
        <v>2</v>
      </c>
      <c r="AH13" s="102">
        <v>2</v>
      </c>
      <c r="AI13" s="102">
        <v>2</v>
      </c>
      <c r="AJ13" s="102">
        <v>2</v>
      </c>
      <c r="AK13" s="102">
        <v>2</v>
      </c>
      <c r="AL13" s="102">
        <v>2</v>
      </c>
      <c r="AM13" s="102">
        <v>2</v>
      </c>
      <c r="AN13" s="102">
        <v>4</v>
      </c>
      <c r="AO13" s="21">
        <v>0</v>
      </c>
      <c r="AP13" s="21">
        <v>0</v>
      </c>
      <c r="AQ13" s="15">
        <v>2</v>
      </c>
      <c r="AR13" s="33">
        <v>0</v>
      </c>
      <c r="AS13" s="33">
        <v>0</v>
      </c>
      <c r="AT13" s="144">
        <v>0</v>
      </c>
      <c r="AU13" s="179">
        <v>0</v>
      </c>
      <c r="AV13" s="151" t="s">
        <v>124</v>
      </c>
      <c r="AW13" s="16"/>
      <c r="AX13" s="16"/>
      <c r="AY13" s="16"/>
      <c r="AZ13" s="16"/>
      <c r="BA13" s="16"/>
      <c r="BB13" s="16"/>
      <c r="BC13" s="16"/>
      <c r="BD13" s="16"/>
      <c r="BE13" s="16"/>
      <c r="BG13" s="16">
        <f>SUM(G13:BE13)</f>
        <v>58</v>
      </c>
    </row>
    <row r="14" spans="1:59" ht="13.5" thickBot="1">
      <c r="A14" s="369"/>
      <c r="B14" s="440"/>
      <c r="C14" s="442"/>
      <c r="D14" s="4" t="s">
        <v>23</v>
      </c>
      <c r="E14" s="40">
        <v>0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0</v>
      </c>
      <c r="N14" s="40">
        <v>0</v>
      </c>
      <c r="O14" s="40">
        <v>1</v>
      </c>
      <c r="P14" s="40">
        <v>1</v>
      </c>
      <c r="Q14" s="103">
        <v>1</v>
      </c>
      <c r="R14" s="103">
        <v>1</v>
      </c>
      <c r="S14" s="103">
        <v>1</v>
      </c>
      <c r="T14" s="121">
        <v>1</v>
      </c>
      <c r="U14" s="115">
        <v>1</v>
      </c>
      <c r="V14" s="33"/>
      <c r="W14" s="40" t="s">
        <v>43</v>
      </c>
      <c r="X14" s="40"/>
      <c r="Y14" s="40"/>
      <c r="Z14" s="40"/>
      <c r="AA14" s="40"/>
      <c r="AB14" s="40"/>
      <c r="AC14" s="40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40"/>
      <c r="AP14" s="40"/>
      <c r="AQ14" s="40"/>
      <c r="AR14" s="42"/>
      <c r="AS14" s="42"/>
      <c r="AT14" s="146"/>
      <c r="AU14" s="180"/>
      <c r="AV14" s="154"/>
      <c r="AW14" s="16"/>
      <c r="AX14" s="16"/>
      <c r="AY14" s="16"/>
      <c r="AZ14" s="16"/>
      <c r="BA14" s="16"/>
      <c r="BB14" s="16"/>
      <c r="BC14" s="16"/>
      <c r="BD14" s="16"/>
      <c r="BE14" s="16"/>
      <c r="BG14" s="17">
        <v>32</v>
      </c>
    </row>
    <row r="15" spans="1:59" ht="13.5" customHeight="1" thickBot="1">
      <c r="A15" s="369"/>
      <c r="B15" s="443" t="s">
        <v>51</v>
      </c>
      <c r="C15" s="443" t="s">
        <v>50</v>
      </c>
      <c r="D15" s="4" t="s">
        <v>22</v>
      </c>
      <c r="E15" s="22">
        <v>0</v>
      </c>
      <c r="F15" s="22">
        <v>0</v>
      </c>
      <c r="G15" s="22">
        <v>0</v>
      </c>
      <c r="H15" s="22">
        <v>8</v>
      </c>
      <c r="I15" s="22">
        <v>4</v>
      </c>
      <c r="J15" s="22">
        <v>4</v>
      </c>
      <c r="K15" s="22">
        <v>8</v>
      </c>
      <c r="L15" s="22">
        <v>8</v>
      </c>
      <c r="M15" s="22">
        <v>0</v>
      </c>
      <c r="N15" s="22">
        <v>0</v>
      </c>
      <c r="O15" s="22">
        <v>4</v>
      </c>
      <c r="P15" s="22">
        <v>0</v>
      </c>
      <c r="Q15" s="112">
        <v>0</v>
      </c>
      <c r="R15" s="112">
        <v>0</v>
      </c>
      <c r="S15" s="112">
        <v>0</v>
      </c>
      <c r="T15" s="112">
        <v>0</v>
      </c>
      <c r="U15" s="129"/>
      <c r="V15" s="22">
        <v>0</v>
      </c>
      <c r="W15" s="28" t="s">
        <v>43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12"/>
      <c r="AJ15" s="112"/>
      <c r="AK15" s="112"/>
      <c r="AL15" s="23"/>
      <c r="AM15" s="23"/>
      <c r="AN15" s="23"/>
      <c r="AO15" s="22"/>
      <c r="AP15" s="22"/>
      <c r="AQ15" s="23"/>
      <c r="AR15" s="22"/>
      <c r="AS15" s="22"/>
      <c r="AT15" s="22"/>
      <c r="AU15" s="182"/>
      <c r="AV15" s="109"/>
      <c r="AW15" s="22"/>
      <c r="AX15" s="22"/>
      <c r="AY15" s="22"/>
      <c r="AZ15" s="22"/>
      <c r="BA15" s="22"/>
      <c r="BB15" s="22"/>
      <c r="BC15" s="22"/>
      <c r="BD15" s="22"/>
      <c r="BE15" s="22"/>
      <c r="BG15" s="22">
        <v>62</v>
      </c>
    </row>
    <row r="16" spans="1:59" ht="13.5" thickBot="1">
      <c r="A16" s="369"/>
      <c r="B16" s="444"/>
      <c r="C16" s="444"/>
      <c r="D16" s="4" t="s">
        <v>23</v>
      </c>
      <c r="E16" s="26">
        <v>0</v>
      </c>
      <c r="F16" s="26">
        <v>0</v>
      </c>
      <c r="G16" s="26">
        <v>0</v>
      </c>
      <c r="H16" s="26">
        <v>4</v>
      </c>
      <c r="I16" s="26">
        <v>2</v>
      </c>
      <c r="J16" s="26">
        <v>2</v>
      </c>
      <c r="K16" s="26">
        <v>4</v>
      </c>
      <c r="L16" s="26">
        <v>4</v>
      </c>
      <c r="M16" s="26">
        <v>0</v>
      </c>
      <c r="N16" s="26">
        <v>0</v>
      </c>
      <c r="O16" s="26">
        <v>2</v>
      </c>
      <c r="P16" s="26">
        <v>0</v>
      </c>
      <c r="Q16" s="82">
        <v>0</v>
      </c>
      <c r="R16" s="82">
        <v>0</v>
      </c>
      <c r="S16" s="82">
        <v>0</v>
      </c>
      <c r="T16" s="82">
        <v>0</v>
      </c>
      <c r="U16" s="129"/>
      <c r="V16" s="22"/>
      <c r="W16" s="41" t="s">
        <v>43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82"/>
      <c r="AJ16" s="82"/>
      <c r="AK16" s="82"/>
      <c r="AL16" s="41"/>
      <c r="AM16" s="41"/>
      <c r="AN16" s="41"/>
      <c r="AO16" s="26"/>
      <c r="AP16" s="26"/>
      <c r="AQ16" s="41"/>
      <c r="AR16" s="26"/>
      <c r="AS16" s="26"/>
      <c r="AT16" s="26"/>
      <c r="AU16" s="183"/>
      <c r="AV16" s="147"/>
      <c r="AW16" s="22"/>
      <c r="AX16" s="22"/>
      <c r="AY16" s="22"/>
      <c r="AZ16" s="22"/>
      <c r="BA16" s="22"/>
      <c r="BB16" s="22"/>
      <c r="BC16" s="22"/>
      <c r="BD16" s="22"/>
      <c r="BE16" s="22"/>
      <c r="BG16" s="26">
        <v>31</v>
      </c>
    </row>
    <row r="17" spans="1:59" ht="13.5" thickBot="1">
      <c r="A17" s="369"/>
      <c r="B17" s="445" t="s">
        <v>53</v>
      </c>
      <c r="C17" s="447" t="s">
        <v>52</v>
      </c>
      <c r="D17" s="4" t="s">
        <v>22</v>
      </c>
      <c r="E17" s="15">
        <v>0</v>
      </c>
      <c r="F17" s="15">
        <v>0</v>
      </c>
      <c r="G17" s="15">
        <v>0</v>
      </c>
      <c r="H17" s="15">
        <v>8</v>
      </c>
      <c r="I17" s="15">
        <v>4</v>
      </c>
      <c r="J17" s="15">
        <v>4</v>
      </c>
      <c r="K17" s="15">
        <v>8</v>
      </c>
      <c r="L17" s="15">
        <v>8</v>
      </c>
      <c r="M17" s="15">
        <v>0</v>
      </c>
      <c r="N17" s="15">
        <v>0</v>
      </c>
      <c r="O17" s="15">
        <v>4</v>
      </c>
      <c r="P17" s="15">
        <v>0</v>
      </c>
      <c r="Q17" s="102">
        <v>0</v>
      </c>
      <c r="R17" s="102">
        <v>0</v>
      </c>
      <c r="S17" s="102">
        <v>0</v>
      </c>
      <c r="T17" s="102">
        <v>0</v>
      </c>
      <c r="U17" s="111"/>
      <c r="V17" s="33"/>
      <c r="W17" s="15" t="s">
        <v>43</v>
      </c>
      <c r="X17" s="104" t="s">
        <v>43</v>
      </c>
      <c r="Y17" s="104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104">
        <v>0</v>
      </c>
      <c r="AF17" s="104">
        <v>0</v>
      </c>
      <c r="AG17" s="104">
        <v>0</v>
      </c>
      <c r="AH17" s="104">
        <v>0</v>
      </c>
      <c r="AI17" s="36">
        <v>8</v>
      </c>
      <c r="AJ17" s="36">
        <v>4</v>
      </c>
      <c r="AK17" s="36">
        <v>8</v>
      </c>
      <c r="AL17" s="36">
        <v>4</v>
      </c>
      <c r="AM17" s="36">
        <v>2</v>
      </c>
      <c r="AN17" s="104">
        <v>0</v>
      </c>
      <c r="AO17" s="155">
        <v>0</v>
      </c>
      <c r="AP17" s="155">
        <v>0</v>
      </c>
      <c r="AQ17" s="104">
        <v>0</v>
      </c>
      <c r="AR17" s="155">
        <v>0</v>
      </c>
      <c r="AS17" s="155">
        <v>0</v>
      </c>
      <c r="AT17" s="156">
        <v>0</v>
      </c>
      <c r="AU17" s="179">
        <v>0</v>
      </c>
      <c r="AV17" s="151" t="s">
        <v>124</v>
      </c>
      <c r="AW17" s="16"/>
      <c r="AX17" s="16"/>
      <c r="AY17" s="16"/>
      <c r="AZ17" s="16"/>
      <c r="BA17" s="16"/>
      <c r="BB17" s="16"/>
      <c r="BC17" s="16"/>
      <c r="BD17" s="16"/>
      <c r="BE17" s="16"/>
      <c r="BG17" s="16">
        <v>62</v>
      </c>
    </row>
    <row r="18" spans="1:59" ht="13.5" thickBot="1">
      <c r="A18" s="369"/>
      <c r="B18" s="446"/>
      <c r="C18" s="448"/>
      <c r="D18" s="4" t="s">
        <v>23</v>
      </c>
      <c r="E18" s="40">
        <v>0</v>
      </c>
      <c r="F18" s="40">
        <v>0</v>
      </c>
      <c r="G18" s="40">
        <v>0</v>
      </c>
      <c r="H18" s="40">
        <v>4</v>
      </c>
      <c r="I18" s="40">
        <v>2</v>
      </c>
      <c r="J18" s="40">
        <v>2</v>
      </c>
      <c r="K18" s="40">
        <v>4</v>
      </c>
      <c r="L18" s="40">
        <v>4</v>
      </c>
      <c r="M18" s="40">
        <v>0</v>
      </c>
      <c r="N18" s="40">
        <v>0</v>
      </c>
      <c r="O18" s="40">
        <v>2</v>
      </c>
      <c r="P18" s="40">
        <v>0</v>
      </c>
      <c r="Q18" s="103">
        <v>0</v>
      </c>
      <c r="R18" s="103">
        <v>0</v>
      </c>
      <c r="S18" s="103">
        <v>0</v>
      </c>
      <c r="T18" s="103">
        <v>0</v>
      </c>
      <c r="U18" s="111"/>
      <c r="V18" s="33"/>
      <c r="W18" s="40" t="s">
        <v>43</v>
      </c>
      <c r="X18" s="103"/>
      <c r="Y18" s="103"/>
      <c r="Z18" s="37"/>
      <c r="AA18" s="37"/>
      <c r="AB18" s="37"/>
      <c r="AC18" s="37"/>
      <c r="AD18" s="37"/>
      <c r="AE18" s="103"/>
      <c r="AF18" s="103"/>
      <c r="AG18" s="103"/>
      <c r="AH18" s="103"/>
      <c r="AI18" s="37"/>
      <c r="AJ18" s="37"/>
      <c r="AK18" s="37"/>
      <c r="AL18" s="37"/>
      <c r="AM18" s="37"/>
      <c r="AN18" s="103"/>
      <c r="AO18" s="124"/>
      <c r="AP18" s="124"/>
      <c r="AQ18" s="103"/>
      <c r="AR18" s="124"/>
      <c r="AS18" s="124"/>
      <c r="AT18" s="157"/>
      <c r="AU18" s="180"/>
      <c r="AV18" s="154"/>
      <c r="AW18" s="16"/>
      <c r="AX18" s="16"/>
      <c r="AY18" s="16"/>
      <c r="AZ18" s="16"/>
      <c r="BA18" s="16"/>
      <c r="BB18" s="16"/>
      <c r="BC18" s="16"/>
      <c r="BD18" s="16"/>
      <c r="BE18" s="16"/>
      <c r="BG18" s="17">
        <v>31</v>
      </c>
    </row>
    <row r="19" spans="1:59" ht="13.5" thickBot="1">
      <c r="A19" s="369"/>
      <c r="B19" s="443" t="s">
        <v>24</v>
      </c>
      <c r="C19" s="443" t="s">
        <v>54</v>
      </c>
      <c r="D19" s="3" t="s">
        <v>22</v>
      </c>
      <c r="E19" s="14">
        <v>0</v>
      </c>
      <c r="F19" s="14">
        <v>6</v>
      </c>
      <c r="G19" s="14">
        <v>4</v>
      </c>
      <c r="H19" s="14">
        <v>4</v>
      </c>
      <c r="I19" s="14">
        <v>4</v>
      </c>
      <c r="J19" s="14">
        <v>12</v>
      </c>
      <c r="K19" s="14">
        <v>4</v>
      </c>
      <c r="L19" s="14">
        <v>8</v>
      </c>
      <c r="M19" s="14">
        <v>0</v>
      </c>
      <c r="N19" s="14">
        <v>0</v>
      </c>
      <c r="O19" s="14">
        <v>6</v>
      </c>
      <c r="P19" s="14">
        <v>12</v>
      </c>
      <c r="Q19" s="28">
        <v>8</v>
      </c>
      <c r="R19" s="28">
        <v>2</v>
      </c>
      <c r="S19" s="28">
        <v>10</v>
      </c>
      <c r="T19" s="28">
        <v>14</v>
      </c>
      <c r="U19" s="129">
        <v>4</v>
      </c>
      <c r="V19" s="22"/>
      <c r="W19" s="28" t="s">
        <v>43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3"/>
      <c r="AP19" s="23"/>
      <c r="AQ19" s="28"/>
      <c r="AR19" s="140"/>
      <c r="AS19" s="140"/>
      <c r="AT19" s="140"/>
      <c r="AU19" s="182"/>
      <c r="AV19" s="109"/>
      <c r="AW19" s="22"/>
      <c r="AX19" s="22"/>
      <c r="AY19" s="22"/>
      <c r="AZ19" s="22"/>
      <c r="BA19" s="22"/>
      <c r="BB19" s="22"/>
      <c r="BC19" s="22"/>
      <c r="BD19" s="22"/>
      <c r="BE19" s="22"/>
      <c r="BG19" s="14">
        <v>128</v>
      </c>
    </row>
    <row r="20" spans="1:59" ht="13.5" thickBot="1">
      <c r="A20" s="369"/>
      <c r="B20" s="444"/>
      <c r="C20" s="444"/>
      <c r="D20" s="3" t="s">
        <v>23</v>
      </c>
      <c r="E20" s="25">
        <v>0</v>
      </c>
      <c r="F20" s="25">
        <v>3</v>
      </c>
      <c r="G20" s="25">
        <v>2</v>
      </c>
      <c r="H20" s="25">
        <v>2</v>
      </c>
      <c r="I20" s="25">
        <v>2</v>
      </c>
      <c r="J20" s="25">
        <v>6</v>
      </c>
      <c r="K20" s="25">
        <v>2</v>
      </c>
      <c r="L20" s="25">
        <v>4</v>
      </c>
      <c r="M20" s="25">
        <v>0</v>
      </c>
      <c r="N20" s="25">
        <v>0</v>
      </c>
      <c r="O20" s="25">
        <v>3</v>
      </c>
      <c r="P20" s="25">
        <v>6</v>
      </c>
      <c r="Q20" s="41">
        <v>4</v>
      </c>
      <c r="R20" s="41">
        <v>1</v>
      </c>
      <c r="S20" s="41">
        <v>5</v>
      </c>
      <c r="T20" s="41">
        <v>7</v>
      </c>
      <c r="U20" s="110">
        <v>2</v>
      </c>
      <c r="V20" s="22"/>
      <c r="W20" s="41" t="s">
        <v>43</v>
      </c>
      <c r="X20" s="41"/>
      <c r="Y20" s="41"/>
      <c r="Z20" s="41"/>
      <c r="AA20" s="41"/>
      <c r="AB20" s="41"/>
      <c r="AC20" s="41"/>
      <c r="AD20" s="41"/>
      <c r="AE20" s="41"/>
      <c r="AF20" s="43"/>
      <c r="AG20" s="43"/>
      <c r="AH20" s="43"/>
      <c r="AI20" s="43"/>
      <c r="AJ20" s="43"/>
      <c r="AK20" s="43"/>
      <c r="AL20" s="41"/>
      <c r="AM20" s="41"/>
      <c r="AN20" s="41"/>
      <c r="AO20" s="26"/>
      <c r="AP20" s="26"/>
      <c r="AQ20" s="41"/>
      <c r="AR20" s="26"/>
      <c r="AS20" s="26"/>
      <c r="AT20" s="26"/>
      <c r="AU20" s="182"/>
      <c r="AV20" s="109"/>
      <c r="AW20" s="22"/>
      <c r="AX20" s="22"/>
      <c r="AY20" s="22"/>
      <c r="AZ20" s="22"/>
      <c r="BA20" s="22"/>
      <c r="BB20" s="22"/>
      <c r="BC20" s="22"/>
      <c r="BD20" s="22"/>
      <c r="BE20" s="22"/>
      <c r="BG20" s="25">
        <v>64</v>
      </c>
    </row>
    <row r="21" spans="1:59" ht="13.5" thickBot="1">
      <c r="A21" s="369"/>
      <c r="B21" s="449" t="s">
        <v>32</v>
      </c>
      <c r="C21" s="6" t="s">
        <v>64</v>
      </c>
      <c r="D21" s="4" t="s">
        <v>22</v>
      </c>
      <c r="E21" s="15">
        <v>0</v>
      </c>
      <c r="F21" s="15">
        <v>4</v>
      </c>
      <c r="G21" s="15">
        <v>2</v>
      </c>
      <c r="H21" s="15">
        <v>0</v>
      </c>
      <c r="I21" s="15">
        <v>2</v>
      </c>
      <c r="J21" s="15">
        <v>6</v>
      </c>
      <c r="K21" s="15">
        <v>2</v>
      </c>
      <c r="L21" s="15">
        <v>4</v>
      </c>
      <c r="M21" s="15">
        <v>0</v>
      </c>
      <c r="N21" s="15">
        <v>0</v>
      </c>
      <c r="O21" s="15">
        <v>4</v>
      </c>
      <c r="P21" s="15">
        <v>2</v>
      </c>
      <c r="Q21" s="102">
        <v>2</v>
      </c>
      <c r="R21" s="102">
        <v>2</v>
      </c>
      <c r="S21" s="102">
        <v>0</v>
      </c>
      <c r="T21" s="102">
        <v>4</v>
      </c>
      <c r="U21" s="111">
        <v>2</v>
      </c>
      <c r="V21" s="33" t="s">
        <v>43</v>
      </c>
      <c r="W21" s="15" t="s">
        <v>43</v>
      </c>
      <c r="X21" s="15" t="s">
        <v>43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02">
        <v>0</v>
      </c>
      <c r="AE21" s="102">
        <v>2</v>
      </c>
      <c r="AF21" s="102">
        <v>2</v>
      </c>
      <c r="AG21" s="102">
        <v>0</v>
      </c>
      <c r="AH21" s="102">
        <v>2</v>
      </c>
      <c r="AI21" s="102">
        <v>4</v>
      </c>
      <c r="AJ21" s="102">
        <v>2</v>
      </c>
      <c r="AK21" s="102">
        <v>2</v>
      </c>
      <c r="AL21" s="102">
        <v>2</v>
      </c>
      <c r="AM21" s="102">
        <v>0</v>
      </c>
      <c r="AN21" s="102">
        <v>0</v>
      </c>
      <c r="AO21" s="21">
        <v>0</v>
      </c>
      <c r="AP21" s="21">
        <v>2</v>
      </c>
      <c r="AQ21" s="15">
        <v>2</v>
      </c>
      <c r="AR21" s="33">
        <v>0</v>
      </c>
      <c r="AS21" s="33">
        <v>0</v>
      </c>
      <c r="AT21" s="33">
        <v>0</v>
      </c>
      <c r="AU21" s="117"/>
      <c r="AV21" s="168"/>
      <c r="AW21" s="16"/>
      <c r="AX21" s="16"/>
      <c r="AY21" s="16"/>
      <c r="AZ21" s="16"/>
      <c r="BA21" s="16"/>
      <c r="BB21" s="16"/>
      <c r="BC21" s="16"/>
      <c r="BD21" s="16"/>
      <c r="BE21" s="16"/>
      <c r="BG21" s="16">
        <f>SUM(G21:BE21)</f>
        <v>62</v>
      </c>
    </row>
    <row r="22" spans="1:59" ht="13.5" thickBot="1">
      <c r="A22" s="369"/>
      <c r="B22" s="450"/>
      <c r="C22" s="35"/>
      <c r="D22" s="4" t="s">
        <v>23</v>
      </c>
      <c r="E22" s="40">
        <v>0</v>
      </c>
      <c r="F22" s="40">
        <v>2</v>
      </c>
      <c r="G22" s="40">
        <v>1</v>
      </c>
      <c r="H22" s="40">
        <v>0</v>
      </c>
      <c r="I22" s="40">
        <v>1</v>
      </c>
      <c r="J22" s="40">
        <v>3</v>
      </c>
      <c r="K22" s="40">
        <v>1</v>
      </c>
      <c r="L22" s="40">
        <v>2</v>
      </c>
      <c r="M22" s="40">
        <v>0</v>
      </c>
      <c r="N22" s="40">
        <v>0</v>
      </c>
      <c r="O22" s="40">
        <v>2</v>
      </c>
      <c r="P22" s="40">
        <v>1</v>
      </c>
      <c r="Q22" s="103">
        <v>1</v>
      </c>
      <c r="R22" s="103">
        <v>1</v>
      </c>
      <c r="S22" s="103">
        <v>0</v>
      </c>
      <c r="T22" s="103">
        <v>2</v>
      </c>
      <c r="U22" s="114">
        <v>1</v>
      </c>
      <c r="V22" s="33"/>
      <c r="W22" s="40" t="s">
        <v>43</v>
      </c>
      <c r="X22" s="40"/>
      <c r="Y22" s="40"/>
      <c r="Z22" s="40"/>
      <c r="AA22" s="40"/>
      <c r="AB22" s="40"/>
      <c r="AC22" s="40"/>
      <c r="AD22" s="103"/>
      <c r="AE22" s="103"/>
      <c r="AF22" s="118"/>
      <c r="AG22" s="118"/>
      <c r="AH22" s="118"/>
      <c r="AI22" s="118"/>
      <c r="AJ22" s="118"/>
      <c r="AK22" s="118"/>
      <c r="AL22" s="118"/>
      <c r="AM22" s="118"/>
      <c r="AN22" s="118"/>
      <c r="AO22" s="40"/>
      <c r="AP22" s="40"/>
      <c r="AQ22" s="40"/>
      <c r="AR22" s="42"/>
      <c r="AS22" s="42"/>
      <c r="AT22" s="42"/>
      <c r="AU22" s="117"/>
      <c r="AV22" s="168"/>
      <c r="AW22" s="16"/>
      <c r="AX22" s="16"/>
      <c r="AY22" s="16"/>
      <c r="AZ22" s="16"/>
      <c r="BA22" s="16"/>
      <c r="BB22" s="16"/>
      <c r="BC22" s="16"/>
      <c r="BD22" s="16"/>
      <c r="BE22" s="16"/>
      <c r="BG22" s="17">
        <f>SUM(G22:BE22)</f>
        <v>16</v>
      </c>
    </row>
    <row r="23" spans="1:59" ht="13.5" thickBot="1">
      <c r="A23" s="369"/>
      <c r="B23" s="449" t="s">
        <v>62</v>
      </c>
      <c r="C23" s="449" t="s">
        <v>63</v>
      </c>
      <c r="D23" s="4" t="s">
        <v>22</v>
      </c>
      <c r="E23" s="15">
        <v>0</v>
      </c>
      <c r="F23" s="15">
        <v>0</v>
      </c>
      <c r="G23" s="15">
        <v>0</v>
      </c>
      <c r="H23" s="15">
        <v>4</v>
      </c>
      <c r="I23" s="15">
        <v>2</v>
      </c>
      <c r="J23" s="15">
        <v>4</v>
      </c>
      <c r="K23" s="21">
        <v>2</v>
      </c>
      <c r="L23" s="21">
        <v>4</v>
      </c>
      <c r="M23" s="21">
        <v>0</v>
      </c>
      <c r="N23" s="21">
        <v>0</v>
      </c>
      <c r="O23" s="21">
        <v>2</v>
      </c>
      <c r="P23" s="21">
        <v>6</v>
      </c>
      <c r="Q23" s="104">
        <v>2</v>
      </c>
      <c r="R23" s="104">
        <v>0</v>
      </c>
      <c r="S23" s="104">
        <v>2</v>
      </c>
      <c r="T23" s="125">
        <v>2</v>
      </c>
      <c r="U23" s="131" t="s">
        <v>148</v>
      </c>
      <c r="V23" s="33" t="s">
        <v>43</v>
      </c>
      <c r="W23" s="15" t="s">
        <v>43</v>
      </c>
      <c r="X23" s="21" t="s">
        <v>43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17">
        <v>0</v>
      </c>
      <c r="AM23" s="117">
        <v>0</v>
      </c>
      <c r="AN23" s="117">
        <v>0</v>
      </c>
      <c r="AO23" s="21">
        <v>0</v>
      </c>
      <c r="AP23" s="21">
        <v>0</v>
      </c>
      <c r="AQ23" s="21">
        <v>0</v>
      </c>
      <c r="AR23" s="33">
        <v>0</v>
      </c>
      <c r="AS23" s="33">
        <v>0</v>
      </c>
      <c r="AT23" s="33">
        <v>0</v>
      </c>
      <c r="AU23" s="117"/>
      <c r="AV23" s="168"/>
      <c r="AW23" s="16"/>
      <c r="AX23" s="16"/>
      <c r="AY23" s="16"/>
      <c r="AZ23" s="16"/>
      <c r="BA23" s="16"/>
      <c r="BB23" s="16"/>
      <c r="BC23" s="16"/>
      <c r="BD23" s="16"/>
      <c r="BE23" s="16"/>
      <c r="BG23" s="24">
        <v>30</v>
      </c>
    </row>
    <row r="24" spans="1:59" ht="13.5" thickBot="1">
      <c r="A24" s="369"/>
      <c r="B24" s="451"/>
      <c r="C24" s="452"/>
      <c r="D24" s="4" t="s">
        <v>23</v>
      </c>
      <c r="E24" s="40">
        <v>0</v>
      </c>
      <c r="F24" s="40">
        <v>0</v>
      </c>
      <c r="G24" s="40">
        <v>0</v>
      </c>
      <c r="H24" s="40">
        <v>2</v>
      </c>
      <c r="I24" s="40">
        <v>1</v>
      </c>
      <c r="J24" s="40">
        <v>2</v>
      </c>
      <c r="K24" s="40">
        <v>1</v>
      </c>
      <c r="L24" s="40">
        <v>2</v>
      </c>
      <c r="M24" s="40">
        <v>0</v>
      </c>
      <c r="N24" s="40">
        <v>0</v>
      </c>
      <c r="O24" s="40">
        <v>1</v>
      </c>
      <c r="P24" s="40">
        <v>3</v>
      </c>
      <c r="Q24" s="103">
        <v>1</v>
      </c>
      <c r="R24" s="103">
        <v>0</v>
      </c>
      <c r="S24" s="103">
        <v>1</v>
      </c>
      <c r="T24" s="121">
        <v>1</v>
      </c>
      <c r="U24" s="130"/>
      <c r="V24" s="33" t="s">
        <v>43</v>
      </c>
      <c r="W24" s="40" t="s">
        <v>43</v>
      </c>
      <c r="X24" s="40" t="s">
        <v>43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18">
        <v>0</v>
      </c>
      <c r="AM24" s="118">
        <v>0</v>
      </c>
      <c r="AN24" s="118">
        <v>0</v>
      </c>
      <c r="AO24" s="40">
        <v>0</v>
      </c>
      <c r="AP24" s="40">
        <v>0</v>
      </c>
      <c r="AQ24" s="40">
        <v>0</v>
      </c>
      <c r="AR24" s="42">
        <v>0</v>
      </c>
      <c r="AS24" s="42">
        <v>0</v>
      </c>
      <c r="AT24" s="42">
        <v>0</v>
      </c>
      <c r="AU24" s="117"/>
      <c r="AV24" s="168"/>
      <c r="AW24" s="16"/>
      <c r="AX24" s="16"/>
      <c r="AY24" s="16"/>
      <c r="AZ24" s="16"/>
      <c r="BA24" s="16"/>
      <c r="BB24" s="16"/>
      <c r="BC24" s="16"/>
      <c r="BD24" s="16"/>
      <c r="BE24" s="16"/>
      <c r="BG24" s="17">
        <v>15</v>
      </c>
    </row>
    <row r="25" spans="1:59" ht="13.5" thickBot="1">
      <c r="A25" s="369"/>
      <c r="B25" s="449" t="s">
        <v>65</v>
      </c>
      <c r="C25" s="449" t="s">
        <v>66</v>
      </c>
      <c r="D25" s="4" t="s">
        <v>22</v>
      </c>
      <c r="E25" s="15">
        <v>0</v>
      </c>
      <c r="F25" s="15">
        <v>2</v>
      </c>
      <c r="G25" s="15">
        <v>2</v>
      </c>
      <c r="H25" s="15">
        <v>0</v>
      </c>
      <c r="I25" s="15">
        <v>0</v>
      </c>
      <c r="J25" s="15">
        <v>2</v>
      </c>
      <c r="K25" s="15">
        <v>0</v>
      </c>
      <c r="L25" s="15">
        <v>0</v>
      </c>
      <c r="M25" s="21">
        <v>0</v>
      </c>
      <c r="N25" s="21">
        <v>0</v>
      </c>
      <c r="O25" s="21">
        <v>0</v>
      </c>
      <c r="P25" s="21">
        <v>4</v>
      </c>
      <c r="Q25" s="104">
        <v>4</v>
      </c>
      <c r="R25" s="104">
        <v>0</v>
      </c>
      <c r="S25" s="104">
        <v>8</v>
      </c>
      <c r="T25" s="125">
        <v>8</v>
      </c>
      <c r="U25" s="131" t="s">
        <v>149</v>
      </c>
      <c r="V25" s="33" t="s">
        <v>43</v>
      </c>
      <c r="W25" s="15" t="s">
        <v>43</v>
      </c>
      <c r="X25" s="21" t="s">
        <v>43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21">
        <v>0</v>
      </c>
      <c r="AP25" s="21">
        <v>0</v>
      </c>
      <c r="AQ25" s="21">
        <v>0</v>
      </c>
      <c r="AR25" s="33">
        <v>0</v>
      </c>
      <c r="AS25" s="33">
        <v>0</v>
      </c>
      <c r="AT25" s="33">
        <v>0</v>
      </c>
      <c r="AU25" s="117"/>
      <c r="AV25" s="168"/>
      <c r="AW25" s="16"/>
      <c r="AX25" s="16"/>
      <c r="AY25" s="16"/>
      <c r="AZ25" s="16"/>
      <c r="BA25" s="16"/>
      <c r="BB25" s="16"/>
      <c r="BC25" s="16"/>
      <c r="BD25" s="16"/>
      <c r="BE25" s="16"/>
      <c r="BG25" s="16">
        <v>32</v>
      </c>
    </row>
    <row r="26" spans="1:59" ht="13.5" thickBot="1">
      <c r="A26" s="369"/>
      <c r="B26" s="451"/>
      <c r="C26" s="452"/>
      <c r="D26" s="4" t="s">
        <v>23</v>
      </c>
      <c r="E26" s="40">
        <v>0</v>
      </c>
      <c r="F26" s="40">
        <v>1</v>
      </c>
      <c r="G26" s="40">
        <v>1</v>
      </c>
      <c r="H26" s="40">
        <v>0</v>
      </c>
      <c r="I26" s="40">
        <v>0</v>
      </c>
      <c r="J26" s="40">
        <v>1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2</v>
      </c>
      <c r="Q26" s="103">
        <v>2</v>
      </c>
      <c r="R26" s="103">
        <v>0</v>
      </c>
      <c r="S26" s="103">
        <v>4</v>
      </c>
      <c r="T26" s="121">
        <v>4</v>
      </c>
      <c r="U26" s="115">
        <v>1</v>
      </c>
      <c r="V26" s="33" t="s">
        <v>43</v>
      </c>
      <c r="W26" s="40" t="s">
        <v>43</v>
      </c>
      <c r="X26" s="40" t="s">
        <v>43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40">
        <v>0</v>
      </c>
      <c r="AP26" s="40">
        <v>0</v>
      </c>
      <c r="AQ26" s="40">
        <v>0</v>
      </c>
      <c r="AR26" s="42">
        <v>0</v>
      </c>
      <c r="AS26" s="42">
        <v>0</v>
      </c>
      <c r="AT26" s="42">
        <v>0</v>
      </c>
      <c r="AU26" s="117"/>
      <c r="AV26" s="168"/>
      <c r="AW26" s="16"/>
      <c r="AX26" s="16"/>
      <c r="AY26" s="16"/>
      <c r="AZ26" s="16"/>
      <c r="BA26" s="16"/>
      <c r="BB26" s="16"/>
      <c r="BC26" s="16"/>
      <c r="BD26" s="16"/>
      <c r="BE26" s="16"/>
      <c r="BG26" s="17">
        <v>16</v>
      </c>
    </row>
    <row r="27" spans="1:59" ht="13.5" thickBot="1">
      <c r="A27" s="369"/>
      <c r="B27" s="443" t="s">
        <v>25</v>
      </c>
      <c r="C27" s="443" t="s">
        <v>26</v>
      </c>
      <c r="D27" s="3" t="s">
        <v>22</v>
      </c>
      <c r="E27" s="39">
        <v>18</v>
      </c>
      <c r="F27" s="39">
        <v>26</v>
      </c>
      <c r="G27" s="39">
        <v>28</v>
      </c>
      <c r="H27" s="39">
        <v>20</v>
      </c>
      <c r="I27" s="39">
        <v>24</v>
      </c>
      <c r="J27" s="39">
        <v>16</v>
      </c>
      <c r="K27" s="39">
        <v>20</v>
      </c>
      <c r="L27" s="39">
        <v>16</v>
      </c>
      <c r="M27" s="39">
        <v>36</v>
      </c>
      <c r="N27" s="39">
        <v>36</v>
      </c>
      <c r="O27" s="39">
        <v>22</v>
      </c>
      <c r="P27" s="39">
        <v>20</v>
      </c>
      <c r="Q27" s="39">
        <v>24</v>
      </c>
      <c r="R27" s="39">
        <v>30</v>
      </c>
      <c r="S27" s="39">
        <v>22</v>
      </c>
      <c r="T27" s="39">
        <v>18</v>
      </c>
      <c r="U27" s="129">
        <v>10</v>
      </c>
      <c r="V27" s="22">
        <v>0</v>
      </c>
      <c r="W27" s="28" t="s">
        <v>43</v>
      </c>
      <c r="X27" s="23" t="s">
        <v>43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8"/>
      <c r="AM27" s="28"/>
      <c r="AN27" s="28"/>
      <c r="AO27" s="22"/>
      <c r="AP27" s="22"/>
      <c r="AQ27" s="23"/>
      <c r="AR27" s="22"/>
      <c r="AS27" s="22"/>
      <c r="AT27" s="22"/>
      <c r="AU27" s="184"/>
      <c r="AV27" s="108"/>
      <c r="AW27" s="14"/>
      <c r="AX27" s="14"/>
      <c r="AY27" s="14"/>
      <c r="AZ27" s="14"/>
      <c r="BA27" s="14"/>
      <c r="BB27" s="14"/>
      <c r="BC27" s="14"/>
      <c r="BD27" s="14"/>
      <c r="BE27" s="14"/>
      <c r="BG27" s="14">
        <v>1122</v>
      </c>
    </row>
    <row r="28" spans="1:59" ht="13.5" customHeight="1" thickBot="1">
      <c r="A28" s="369"/>
      <c r="B28" s="444"/>
      <c r="C28" s="444"/>
      <c r="D28" s="3" t="s">
        <v>23</v>
      </c>
      <c r="E28" s="44">
        <v>9</v>
      </c>
      <c r="F28" s="44">
        <v>13</v>
      </c>
      <c r="G28" s="44">
        <v>14</v>
      </c>
      <c r="H28" s="44">
        <v>10</v>
      </c>
      <c r="I28" s="44">
        <v>12</v>
      </c>
      <c r="J28" s="44">
        <v>8</v>
      </c>
      <c r="K28" s="44">
        <v>10</v>
      </c>
      <c r="L28" s="44">
        <v>8</v>
      </c>
      <c r="M28" s="44">
        <v>0</v>
      </c>
      <c r="N28" s="26">
        <v>0</v>
      </c>
      <c r="O28" s="26">
        <v>11</v>
      </c>
      <c r="P28" s="26">
        <v>10</v>
      </c>
      <c r="Q28" s="44">
        <v>12</v>
      </c>
      <c r="R28" s="44">
        <v>15</v>
      </c>
      <c r="S28" s="44">
        <v>11</v>
      </c>
      <c r="T28" s="44">
        <v>9</v>
      </c>
      <c r="U28" s="110">
        <v>5</v>
      </c>
      <c r="V28" s="22">
        <v>0</v>
      </c>
      <c r="W28" s="41" t="s">
        <v>43</v>
      </c>
      <c r="X28" s="41" t="s">
        <v>43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26"/>
      <c r="AP28" s="26"/>
      <c r="AQ28" s="41"/>
      <c r="AR28" s="26"/>
      <c r="AS28" s="26"/>
      <c r="AT28" s="187"/>
      <c r="AU28" s="185"/>
      <c r="AV28" s="110"/>
      <c r="AW28" s="26"/>
      <c r="AX28" s="26"/>
      <c r="AY28" s="26"/>
      <c r="AZ28" s="26"/>
      <c r="BA28" s="26"/>
      <c r="BB28" s="26"/>
      <c r="BC28" s="26"/>
      <c r="BD28" s="26"/>
      <c r="BE28" s="26"/>
      <c r="BG28" s="25">
        <v>417</v>
      </c>
    </row>
    <row r="29" spans="1:59" ht="13.5" thickBot="1">
      <c r="A29" s="369"/>
      <c r="B29" s="443" t="s">
        <v>39</v>
      </c>
      <c r="C29" s="443" t="s">
        <v>67</v>
      </c>
      <c r="D29" s="3" t="s">
        <v>22</v>
      </c>
      <c r="E29" s="28">
        <v>18</v>
      </c>
      <c r="F29" s="28">
        <v>26</v>
      </c>
      <c r="G29" s="28">
        <v>28</v>
      </c>
      <c r="H29" s="28">
        <v>20</v>
      </c>
      <c r="I29" s="28">
        <v>24</v>
      </c>
      <c r="J29" s="28">
        <v>16</v>
      </c>
      <c r="K29" s="23">
        <v>20</v>
      </c>
      <c r="L29" s="23">
        <v>16</v>
      </c>
      <c r="M29" s="23">
        <v>36</v>
      </c>
      <c r="N29" s="23">
        <v>36</v>
      </c>
      <c r="O29" s="23">
        <v>22</v>
      </c>
      <c r="P29" s="23">
        <v>20</v>
      </c>
      <c r="Q29" s="23">
        <v>24</v>
      </c>
      <c r="R29" s="23">
        <v>30</v>
      </c>
      <c r="S29" s="23">
        <v>22</v>
      </c>
      <c r="T29" s="23">
        <v>18</v>
      </c>
      <c r="U29" s="129">
        <v>10</v>
      </c>
      <c r="V29" s="22">
        <v>0</v>
      </c>
      <c r="W29" s="28" t="s">
        <v>43</v>
      </c>
      <c r="X29" s="23" t="s">
        <v>43</v>
      </c>
      <c r="Y29" s="23"/>
      <c r="Z29" s="23"/>
      <c r="AA29" s="23"/>
      <c r="AB29" s="23"/>
      <c r="AC29" s="23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23"/>
      <c r="AP29" s="23"/>
      <c r="AQ29" s="23"/>
      <c r="AR29" s="23"/>
      <c r="AS29" s="141"/>
      <c r="AT29" s="188"/>
      <c r="AU29" s="189"/>
      <c r="AV29" s="109"/>
      <c r="AW29" s="22"/>
      <c r="AX29" s="22"/>
      <c r="AY29" s="22"/>
      <c r="AZ29" s="22"/>
      <c r="BA29" s="22"/>
      <c r="BB29" s="22"/>
      <c r="BC29" s="22"/>
      <c r="BD29" s="22"/>
      <c r="BE29" s="22"/>
      <c r="BG29" s="14">
        <v>584</v>
      </c>
    </row>
    <row r="30" spans="1:59" ht="13.5" thickBot="1">
      <c r="A30" s="369"/>
      <c r="B30" s="444"/>
      <c r="C30" s="444"/>
      <c r="D30" s="3" t="s">
        <v>23</v>
      </c>
      <c r="E30" s="41">
        <v>9</v>
      </c>
      <c r="F30" s="41">
        <v>13</v>
      </c>
      <c r="G30" s="41">
        <v>14</v>
      </c>
      <c r="H30" s="41">
        <v>10</v>
      </c>
      <c r="I30" s="41">
        <v>12</v>
      </c>
      <c r="J30" s="41">
        <v>8</v>
      </c>
      <c r="K30" s="41">
        <v>10</v>
      </c>
      <c r="L30" s="41">
        <v>8</v>
      </c>
      <c r="M30" s="41">
        <v>0</v>
      </c>
      <c r="N30" s="26">
        <v>0</v>
      </c>
      <c r="O30" s="26">
        <v>11</v>
      </c>
      <c r="P30" s="25">
        <v>10</v>
      </c>
      <c r="Q30" s="41">
        <v>12</v>
      </c>
      <c r="R30" s="41">
        <v>15</v>
      </c>
      <c r="S30" s="41">
        <v>11</v>
      </c>
      <c r="T30" s="41">
        <v>9</v>
      </c>
      <c r="U30" s="119">
        <v>5</v>
      </c>
      <c r="V30" s="22">
        <v>0</v>
      </c>
      <c r="W30" s="41" t="s">
        <v>43</v>
      </c>
      <c r="X30" s="41" t="s">
        <v>43</v>
      </c>
      <c r="Y30" s="41"/>
      <c r="Z30" s="41"/>
      <c r="AA30" s="41"/>
      <c r="AB30" s="41"/>
      <c r="AC30" s="41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41"/>
      <c r="AP30" s="41"/>
      <c r="AQ30" s="41"/>
      <c r="AR30" s="41"/>
      <c r="AS30" s="142"/>
      <c r="AT30" s="190"/>
      <c r="AU30" s="191"/>
      <c r="AV30" s="119"/>
      <c r="AW30" s="26"/>
      <c r="AX30" s="26"/>
      <c r="AY30" s="26"/>
      <c r="AZ30" s="26"/>
      <c r="BA30" s="26"/>
      <c r="BB30" s="26"/>
      <c r="BC30" s="26"/>
      <c r="BD30" s="26"/>
      <c r="BE30" s="26"/>
      <c r="BG30" s="25">
        <v>256</v>
      </c>
    </row>
    <row r="31" spans="1:59" ht="18.75" customHeight="1" thickBot="1">
      <c r="A31" s="369"/>
      <c r="B31" s="449" t="s">
        <v>40</v>
      </c>
      <c r="C31" s="449" t="s">
        <v>68</v>
      </c>
      <c r="D31" s="4" t="s">
        <v>22</v>
      </c>
      <c r="E31" s="15">
        <v>18</v>
      </c>
      <c r="F31" s="15">
        <v>26</v>
      </c>
      <c r="G31" s="15">
        <v>28</v>
      </c>
      <c r="H31" s="15">
        <v>20</v>
      </c>
      <c r="I31" s="15">
        <v>24</v>
      </c>
      <c r="J31" s="15">
        <v>16</v>
      </c>
      <c r="K31" s="21">
        <v>20</v>
      </c>
      <c r="L31" s="21">
        <v>16</v>
      </c>
      <c r="M31" s="21">
        <v>0</v>
      </c>
      <c r="N31" s="21">
        <v>0</v>
      </c>
      <c r="O31" s="21">
        <v>22</v>
      </c>
      <c r="P31" s="21">
        <v>20</v>
      </c>
      <c r="Q31" s="104">
        <v>24</v>
      </c>
      <c r="R31" s="104">
        <v>30</v>
      </c>
      <c r="S31" s="104">
        <v>22</v>
      </c>
      <c r="T31" s="125">
        <v>18</v>
      </c>
      <c r="U31" s="131" t="s">
        <v>150</v>
      </c>
      <c r="V31" s="33" t="s">
        <v>43</v>
      </c>
      <c r="W31" s="15" t="s">
        <v>43</v>
      </c>
      <c r="X31" s="21" t="s">
        <v>153</v>
      </c>
      <c r="Y31" s="21">
        <v>18</v>
      </c>
      <c r="Z31" s="21">
        <v>8</v>
      </c>
      <c r="AA31" s="21">
        <v>12</v>
      </c>
      <c r="AB31" s="21">
        <v>4</v>
      </c>
      <c r="AC31" s="21">
        <v>10</v>
      </c>
      <c r="AD31" s="104">
        <v>6</v>
      </c>
      <c r="AE31" s="104">
        <v>8</v>
      </c>
      <c r="AF31" s="104">
        <v>12</v>
      </c>
      <c r="AG31" s="104">
        <v>6</v>
      </c>
      <c r="AH31" s="104">
        <v>16</v>
      </c>
      <c r="AI31" s="104">
        <v>12</v>
      </c>
      <c r="AJ31" s="104">
        <v>20</v>
      </c>
      <c r="AK31" s="104">
        <v>6</v>
      </c>
      <c r="AL31" s="104">
        <v>12</v>
      </c>
      <c r="AM31" s="104">
        <v>20</v>
      </c>
      <c r="AN31" s="104">
        <v>0</v>
      </c>
      <c r="AO31" s="21">
        <v>0</v>
      </c>
      <c r="AP31" s="21">
        <v>12</v>
      </c>
      <c r="AQ31" s="21">
        <v>8</v>
      </c>
      <c r="AR31" s="21">
        <v>0</v>
      </c>
      <c r="AS31" s="33">
        <v>0</v>
      </c>
      <c r="AT31" s="144">
        <v>0</v>
      </c>
      <c r="AU31" s="193">
        <v>0</v>
      </c>
      <c r="AV31" s="192" t="s">
        <v>131</v>
      </c>
      <c r="AW31" s="16"/>
      <c r="AX31" s="16"/>
      <c r="AY31" s="16"/>
      <c r="AZ31" s="16"/>
      <c r="BA31" s="16"/>
      <c r="BB31" s="16"/>
      <c r="BC31" s="16"/>
      <c r="BD31" s="16"/>
      <c r="BE31" s="16"/>
      <c r="BG31" s="16">
        <f>SUM(G31:BE31)</f>
        <v>450</v>
      </c>
    </row>
    <row r="32" spans="1:59" ht="15.75" customHeight="1" thickBot="1">
      <c r="A32" s="369"/>
      <c r="B32" s="450"/>
      <c r="C32" s="450"/>
      <c r="D32" s="4" t="s">
        <v>23</v>
      </c>
      <c r="E32" s="103">
        <v>9</v>
      </c>
      <c r="F32" s="103">
        <v>13</v>
      </c>
      <c r="G32" s="103">
        <v>14</v>
      </c>
      <c r="H32" s="103">
        <v>10</v>
      </c>
      <c r="I32" s="103">
        <v>12</v>
      </c>
      <c r="J32" s="103">
        <v>8</v>
      </c>
      <c r="K32" s="103">
        <v>10</v>
      </c>
      <c r="L32" s="103">
        <v>8</v>
      </c>
      <c r="M32" s="103">
        <v>0</v>
      </c>
      <c r="N32" s="124">
        <v>0</v>
      </c>
      <c r="O32" s="124">
        <v>11</v>
      </c>
      <c r="P32" s="103">
        <v>10</v>
      </c>
      <c r="Q32" s="103">
        <v>12</v>
      </c>
      <c r="R32" s="103">
        <v>15</v>
      </c>
      <c r="S32" s="103">
        <v>11</v>
      </c>
      <c r="T32" s="121">
        <v>9</v>
      </c>
      <c r="U32" s="115">
        <v>5</v>
      </c>
      <c r="V32" s="33" t="s">
        <v>43</v>
      </c>
      <c r="W32" s="40" t="s">
        <v>43</v>
      </c>
      <c r="X32" s="40" t="s">
        <v>43</v>
      </c>
      <c r="Y32" s="40"/>
      <c r="Z32" s="40"/>
      <c r="AA32" s="40"/>
      <c r="AB32" s="40"/>
      <c r="AC32" s="40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40"/>
      <c r="AP32" s="40"/>
      <c r="AQ32" s="40"/>
      <c r="AR32" s="40"/>
      <c r="AS32" s="42"/>
      <c r="AT32" s="146"/>
      <c r="AU32" s="193"/>
      <c r="AV32" s="133"/>
      <c r="AW32" s="16"/>
      <c r="AX32" s="16"/>
      <c r="AY32" s="16"/>
      <c r="AZ32" s="16"/>
      <c r="BA32" s="16"/>
      <c r="BB32" s="16"/>
      <c r="BC32" s="16"/>
      <c r="BD32" s="16"/>
      <c r="BE32" s="16"/>
      <c r="BG32" s="17">
        <f>SUM(G32:BE32)</f>
        <v>135</v>
      </c>
    </row>
    <row r="33" spans="1:59" ht="13.5" thickBot="1">
      <c r="A33" s="370"/>
      <c r="B33" s="31" t="s">
        <v>41</v>
      </c>
      <c r="C33" s="32" t="s">
        <v>36</v>
      </c>
      <c r="D33" s="20" t="s">
        <v>22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04">
        <v>36</v>
      </c>
      <c r="N33" s="104">
        <v>36</v>
      </c>
      <c r="O33" s="21">
        <v>0</v>
      </c>
      <c r="P33" s="21">
        <v>0</v>
      </c>
      <c r="Q33" s="104">
        <v>0</v>
      </c>
      <c r="R33" s="104">
        <v>0</v>
      </c>
      <c r="S33" s="104">
        <v>0</v>
      </c>
      <c r="T33" s="104">
        <v>0</v>
      </c>
      <c r="U33" s="111" t="s">
        <v>148</v>
      </c>
      <c r="V33" s="33" t="s">
        <v>43</v>
      </c>
      <c r="W33" s="15" t="s">
        <v>43</v>
      </c>
      <c r="X33" s="21" t="s">
        <v>43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21">
        <v>0</v>
      </c>
      <c r="AP33" s="21">
        <v>0</v>
      </c>
      <c r="AQ33" s="21">
        <v>0</v>
      </c>
      <c r="AR33" s="21">
        <v>0</v>
      </c>
      <c r="AS33" s="33">
        <v>0</v>
      </c>
      <c r="AT33" s="33">
        <v>0</v>
      </c>
      <c r="AU33" s="181">
        <v>0</v>
      </c>
      <c r="AV33" s="133"/>
      <c r="AW33" s="16"/>
      <c r="AX33" s="16"/>
      <c r="AY33" s="16"/>
      <c r="AZ33" s="16"/>
      <c r="BA33" s="16"/>
      <c r="BB33" s="16"/>
      <c r="BC33" s="16"/>
      <c r="BD33" s="16"/>
      <c r="BE33" s="16"/>
      <c r="BG33" s="16">
        <v>72</v>
      </c>
    </row>
    <row r="34" spans="1:59" ht="13.5" thickBot="1">
      <c r="A34" s="369"/>
      <c r="B34" s="443" t="s">
        <v>35</v>
      </c>
      <c r="C34" s="443" t="s">
        <v>69</v>
      </c>
      <c r="D34" s="27" t="s">
        <v>22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11"/>
      <c r="V34" s="28">
        <v>0</v>
      </c>
      <c r="W34" s="41" t="s">
        <v>43</v>
      </c>
      <c r="X34" s="41" t="s">
        <v>43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9"/>
      <c r="AS34" s="29"/>
      <c r="AT34" s="29"/>
      <c r="AU34" s="182"/>
      <c r="AV34" s="109"/>
      <c r="AW34" s="22"/>
      <c r="AX34" s="22"/>
      <c r="AY34" s="22"/>
      <c r="AZ34" s="22"/>
      <c r="BA34" s="22"/>
      <c r="BB34" s="22"/>
      <c r="BC34" s="22"/>
      <c r="BD34" s="22"/>
      <c r="BE34" s="22"/>
      <c r="BG34" s="34">
        <v>538</v>
      </c>
    </row>
    <row r="35" spans="1:59" ht="13.5" thickBot="1">
      <c r="A35" s="369"/>
      <c r="B35" s="444"/>
      <c r="C35" s="444"/>
      <c r="D35" s="27" t="s">
        <v>23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11"/>
      <c r="V35" s="41">
        <v>0</v>
      </c>
      <c r="W35" s="28" t="s">
        <v>43</v>
      </c>
      <c r="X35" s="23" t="s">
        <v>43</v>
      </c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3"/>
      <c r="AS35" s="43"/>
      <c r="AT35" s="43"/>
      <c r="AU35" s="185"/>
      <c r="AV35" s="110"/>
      <c r="AW35" s="26"/>
      <c r="AX35" s="26"/>
      <c r="AY35" s="26"/>
      <c r="AZ35" s="26"/>
      <c r="BA35" s="26"/>
      <c r="BB35" s="26"/>
      <c r="BC35" s="26"/>
      <c r="BD35" s="26"/>
      <c r="BE35" s="26"/>
      <c r="BG35" s="30">
        <v>161</v>
      </c>
    </row>
    <row r="36" spans="1:59" ht="13.5" thickBot="1">
      <c r="A36" s="369"/>
      <c r="B36" s="449" t="s">
        <v>72</v>
      </c>
      <c r="C36" s="449" t="s">
        <v>73</v>
      </c>
      <c r="D36" s="20" t="s">
        <v>22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11"/>
      <c r="V36" s="16" t="s">
        <v>43</v>
      </c>
      <c r="W36" s="40" t="s">
        <v>43</v>
      </c>
      <c r="X36" s="40" t="s">
        <v>152</v>
      </c>
      <c r="Y36" s="21">
        <v>12</v>
      </c>
      <c r="Z36" s="21">
        <v>10</v>
      </c>
      <c r="AA36" s="21">
        <v>12</v>
      </c>
      <c r="AB36" s="21">
        <v>14</v>
      </c>
      <c r="AC36" s="21">
        <v>10</v>
      </c>
      <c r="AD36" s="104">
        <v>14</v>
      </c>
      <c r="AE36" s="104">
        <v>18</v>
      </c>
      <c r="AF36" s="104">
        <v>14</v>
      </c>
      <c r="AG36" s="104">
        <v>18</v>
      </c>
      <c r="AH36" s="104">
        <v>14</v>
      </c>
      <c r="AI36" s="104">
        <v>8</v>
      </c>
      <c r="AJ36" s="104">
        <v>6</v>
      </c>
      <c r="AK36" s="104">
        <v>16</v>
      </c>
      <c r="AL36" s="104">
        <v>14</v>
      </c>
      <c r="AM36" s="104">
        <v>10</v>
      </c>
      <c r="AN36" s="104">
        <v>30</v>
      </c>
      <c r="AO36" s="21">
        <v>0</v>
      </c>
      <c r="AP36" s="21">
        <v>4</v>
      </c>
      <c r="AQ36" s="21">
        <v>10</v>
      </c>
      <c r="AR36" s="33">
        <v>0</v>
      </c>
      <c r="AS36" s="33">
        <v>0</v>
      </c>
      <c r="AT36" s="144">
        <v>0</v>
      </c>
      <c r="AU36" s="194">
        <v>0</v>
      </c>
      <c r="AV36" s="167" t="s">
        <v>127</v>
      </c>
      <c r="AW36" s="16"/>
      <c r="AX36" s="16"/>
      <c r="AY36" s="16"/>
      <c r="AZ36" s="16"/>
      <c r="BA36" s="16"/>
      <c r="BB36" s="16"/>
      <c r="BC36" s="16"/>
      <c r="BD36" s="16"/>
      <c r="BE36" s="16"/>
      <c r="BG36" s="24">
        <v>236</v>
      </c>
    </row>
    <row r="37" spans="1:59" ht="13.5" thickBot="1">
      <c r="A37" s="369"/>
      <c r="B37" s="451"/>
      <c r="C37" s="451"/>
      <c r="D37" s="20" t="s">
        <v>23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11"/>
      <c r="V37" s="16" t="s">
        <v>43</v>
      </c>
      <c r="W37" s="15" t="s">
        <v>43</v>
      </c>
      <c r="X37" s="21" t="s">
        <v>43</v>
      </c>
      <c r="Y37" s="40"/>
      <c r="Z37" s="40"/>
      <c r="AA37" s="40"/>
      <c r="AB37" s="40"/>
      <c r="AC37" s="40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40"/>
      <c r="AP37" s="40"/>
      <c r="AQ37" s="40"/>
      <c r="AR37" s="42"/>
      <c r="AS37" s="42"/>
      <c r="AT37" s="146"/>
      <c r="AU37" s="194"/>
      <c r="AV37" s="168"/>
      <c r="AW37" s="16"/>
      <c r="AX37" s="16"/>
      <c r="AY37" s="16"/>
      <c r="AZ37" s="16"/>
      <c r="BA37" s="16"/>
      <c r="BB37" s="16"/>
      <c r="BC37" s="16"/>
      <c r="BD37" s="16"/>
      <c r="BE37" s="16"/>
      <c r="BG37" s="17">
        <v>118</v>
      </c>
    </row>
    <row r="38" spans="1:59" ht="18" thickBot="1">
      <c r="A38" s="369"/>
      <c r="B38" s="4" t="s">
        <v>42</v>
      </c>
      <c r="C38" s="4" t="s">
        <v>2</v>
      </c>
      <c r="D38" s="4" t="s">
        <v>22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11"/>
      <c r="V38" s="16" t="s">
        <v>43</v>
      </c>
      <c r="W38" s="40" t="s">
        <v>43</v>
      </c>
      <c r="X38" s="40" t="s">
        <v>43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/>
      <c r="AL38" s="104">
        <v>0</v>
      </c>
      <c r="AM38" s="104">
        <v>0</v>
      </c>
      <c r="AN38" s="104">
        <v>0</v>
      </c>
      <c r="AO38" s="21">
        <v>0</v>
      </c>
      <c r="AP38" s="21">
        <v>18</v>
      </c>
      <c r="AQ38" s="21">
        <v>0</v>
      </c>
      <c r="AR38" s="16">
        <v>0</v>
      </c>
      <c r="AS38" s="16">
        <v>0</v>
      </c>
      <c r="AT38" s="153">
        <v>0</v>
      </c>
      <c r="AU38" s="194">
        <v>0</v>
      </c>
      <c r="AV38" s="120" t="s">
        <v>124</v>
      </c>
      <c r="AW38" s="16"/>
      <c r="AX38" s="16"/>
      <c r="AY38" s="16"/>
      <c r="AZ38" s="16"/>
      <c r="BA38" s="16"/>
      <c r="BB38" s="16"/>
      <c r="BC38" s="16"/>
      <c r="BD38" s="16"/>
      <c r="BE38" s="16"/>
      <c r="BG38" s="24">
        <v>72</v>
      </c>
    </row>
    <row r="39" spans="1:59" ht="13.5" thickBot="1">
      <c r="A39" s="369"/>
      <c r="B39" s="453" t="s">
        <v>74</v>
      </c>
      <c r="C39" s="453" t="s">
        <v>75</v>
      </c>
      <c r="D39" s="20" t="s">
        <v>22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11"/>
      <c r="V39" s="16" t="s">
        <v>43</v>
      </c>
      <c r="W39" s="15" t="s">
        <v>43</v>
      </c>
      <c r="X39" s="21" t="s">
        <v>154</v>
      </c>
      <c r="Y39" s="21">
        <v>2</v>
      </c>
      <c r="Z39" s="21">
        <v>10</v>
      </c>
      <c r="AA39" s="21">
        <v>6</v>
      </c>
      <c r="AB39" s="21">
        <v>12</v>
      </c>
      <c r="AC39" s="21">
        <v>12</v>
      </c>
      <c r="AD39" s="104">
        <v>12</v>
      </c>
      <c r="AE39" s="104">
        <v>4</v>
      </c>
      <c r="AF39" s="104">
        <v>4</v>
      </c>
      <c r="AG39" s="104">
        <v>8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21">
        <v>0</v>
      </c>
      <c r="AP39" s="21">
        <v>0</v>
      </c>
      <c r="AQ39" s="21">
        <v>12</v>
      </c>
      <c r="AR39" s="16">
        <v>0</v>
      </c>
      <c r="AS39" s="16">
        <v>0</v>
      </c>
      <c r="AT39" s="153">
        <v>0</v>
      </c>
      <c r="AU39" s="194">
        <v>0</v>
      </c>
      <c r="AV39" s="167" t="s">
        <v>127</v>
      </c>
      <c r="AW39" s="16"/>
      <c r="AX39" s="16"/>
      <c r="AY39" s="16"/>
      <c r="AZ39" s="16"/>
      <c r="BA39" s="16"/>
      <c r="BB39" s="16"/>
      <c r="BC39" s="16"/>
      <c r="BD39" s="16"/>
      <c r="BE39" s="16"/>
      <c r="BG39" s="24">
        <v>86</v>
      </c>
    </row>
    <row r="40" spans="1:59" ht="13.5" thickBot="1">
      <c r="A40" s="369"/>
      <c r="B40" s="454"/>
      <c r="C40" s="454"/>
      <c r="D40" s="20" t="s">
        <v>23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11"/>
      <c r="V40" s="16" t="s">
        <v>43</v>
      </c>
      <c r="W40" s="40" t="s">
        <v>43</v>
      </c>
      <c r="X40" s="40" t="s">
        <v>43</v>
      </c>
      <c r="Y40" s="37"/>
      <c r="Z40" s="37"/>
      <c r="AA40" s="37"/>
      <c r="AB40" s="37"/>
      <c r="AC40" s="37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40"/>
      <c r="AP40" s="40"/>
      <c r="AQ40" s="37"/>
      <c r="AR40" s="42"/>
      <c r="AS40" s="42"/>
      <c r="AT40" s="146"/>
      <c r="AU40" s="194"/>
      <c r="AV40" s="168"/>
      <c r="AW40" s="16"/>
      <c r="AX40" s="16"/>
      <c r="AY40" s="16"/>
      <c r="AZ40" s="16"/>
      <c r="BA40" s="16"/>
      <c r="BB40" s="16" t="s">
        <v>115</v>
      </c>
      <c r="BC40" s="16"/>
      <c r="BD40" s="16"/>
      <c r="BE40" s="16"/>
      <c r="BG40" s="17">
        <v>43</v>
      </c>
    </row>
    <row r="41" spans="1:59" ht="24.75" thickBot="1">
      <c r="A41" s="369"/>
      <c r="B41" s="4" t="s">
        <v>42</v>
      </c>
      <c r="C41" s="4" t="s">
        <v>2</v>
      </c>
      <c r="D41" s="4" t="s">
        <v>22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11"/>
      <c r="V41" s="16" t="s">
        <v>43</v>
      </c>
      <c r="W41" s="15" t="s">
        <v>43</v>
      </c>
      <c r="X41" s="21" t="s">
        <v>43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21">
        <v>0</v>
      </c>
      <c r="AP41" s="21">
        <v>0</v>
      </c>
      <c r="AQ41" s="21">
        <v>0</v>
      </c>
      <c r="AR41" s="16">
        <v>18</v>
      </c>
      <c r="AS41" s="16">
        <v>36</v>
      </c>
      <c r="AT41" s="16">
        <v>36</v>
      </c>
      <c r="AU41" s="117">
        <v>36</v>
      </c>
      <c r="AV41" s="168" t="s">
        <v>151</v>
      </c>
      <c r="AW41" s="16"/>
      <c r="AX41" s="16"/>
      <c r="AY41" s="16"/>
      <c r="AZ41" s="16"/>
      <c r="BA41" s="16"/>
      <c r="BB41" s="16"/>
      <c r="BC41" s="16"/>
      <c r="BD41" s="16"/>
      <c r="BE41" s="16"/>
      <c r="BG41" s="24">
        <v>144</v>
      </c>
    </row>
    <row r="42" spans="1:59" ht="18" customHeight="1">
      <c r="A42" s="369"/>
      <c r="B42" s="455" t="s">
        <v>28</v>
      </c>
      <c r="C42" s="456"/>
      <c r="D42" s="457"/>
      <c r="E42" s="342">
        <v>18</v>
      </c>
      <c r="F42" s="342">
        <v>36</v>
      </c>
      <c r="G42" s="342">
        <v>36</v>
      </c>
      <c r="H42" s="342">
        <v>36</v>
      </c>
      <c r="I42" s="342">
        <v>36</v>
      </c>
      <c r="J42" s="342">
        <v>36</v>
      </c>
      <c r="K42" s="342">
        <v>36</v>
      </c>
      <c r="L42" s="342">
        <v>36</v>
      </c>
      <c r="M42" s="342">
        <v>36</v>
      </c>
      <c r="N42" s="342">
        <v>36</v>
      </c>
      <c r="O42" s="342">
        <v>36</v>
      </c>
      <c r="P42" s="342">
        <v>36</v>
      </c>
      <c r="Q42" s="342">
        <v>36</v>
      </c>
      <c r="R42" s="342">
        <v>36</v>
      </c>
      <c r="S42" s="342">
        <v>36</v>
      </c>
      <c r="T42" s="342">
        <v>36</v>
      </c>
      <c r="U42" s="460">
        <v>18</v>
      </c>
      <c r="V42" s="342">
        <v>0</v>
      </c>
      <c r="W42" s="458">
        <v>18</v>
      </c>
      <c r="X42" s="458">
        <v>18</v>
      </c>
      <c r="Y42" s="458">
        <v>36</v>
      </c>
      <c r="Z42" s="458">
        <v>36</v>
      </c>
      <c r="AA42" s="458">
        <v>36</v>
      </c>
      <c r="AB42" s="458">
        <v>36</v>
      </c>
      <c r="AC42" s="458">
        <v>36</v>
      </c>
      <c r="AD42" s="458">
        <v>36</v>
      </c>
      <c r="AE42" s="458">
        <v>36</v>
      </c>
      <c r="AF42" s="458">
        <v>36</v>
      </c>
      <c r="AG42" s="458">
        <v>36</v>
      </c>
      <c r="AH42" s="458">
        <v>36</v>
      </c>
      <c r="AI42" s="458">
        <v>36</v>
      </c>
      <c r="AJ42" s="458">
        <v>36</v>
      </c>
      <c r="AK42" s="458">
        <v>36</v>
      </c>
      <c r="AL42" s="458">
        <v>36</v>
      </c>
      <c r="AM42" s="458">
        <v>36</v>
      </c>
      <c r="AN42" s="458">
        <v>36</v>
      </c>
      <c r="AO42" s="458">
        <v>36</v>
      </c>
      <c r="AP42" s="458">
        <v>36</v>
      </c>
      <c r="AQ42" s="458">
        <v>36</v>
      </c>
      <c r="AR42" s="458">
        <v>36</v>
      </c>
      <c r="AS42" s="458">
        <v>36</v>
      </c>
      <c r="AT42" s="342">
        <v>36</v>
      </c>
      <c r="AU42" s="470">
        <v>0</v>
      </c>
      <c r="AV42" s="462">
        <v>18</v>
      </c>
      <c r="AW42" s="342">
        <v>0</v>
      </c>
      <c r="AX42" s="342">
        <v>0</v>
      </c>
      <c r="AY42" s="18"/>
      <c r="AZ42" s="342">
        <v>0</v>
      </c>
      <c r="BA42" s="342">
        <v>0</v>
      </c>
      <c r="BB42" s="342">
        <v>0</v>
      </c>
      <c r="BC42" s="18"/>
      <c r="BD42" s="342">
        <v>0</v>
      </c>
      <c r="BE42" s="18"/>
      <c r="BG42" s="342">
        <v>1440</v>
      </c>
    </row>
    <row r="43" spans="1:59" ht="13.5" thickBot="1">
      <c r="A43" s="369"/>
      <c r="B43" s="464" t="s">
        <v>29</v>
      </c>
      <c r="C43" s="465"/>
      <c r="D43" s="466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461"/>
      <c r="V43" s="343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343"/>
      <c r="AU43" s="471"/>
      <c r="AV43" s="463"/>
      <c r="AW43" s="343"/>
      <c r="AX43" s="343"/>
      <c r="AY43" s="19">
        <v>0</v>
      </c>
      <c r="AZ43" s="343"/>
      <c r="BA43" s="343"/>
      <c r="BB43" s="343"/>
      <c r="BC43" s="19"/>
      <c r="BD43" s="343"/>
      <c r="BE43" s="19"/>
      <c r="BG43" s="343"/>
    </row>
    <row r="44" spans="1:59" ht="13.5" thickBot="1">
      <c r="A44" s="369"/>
      <c r="B44" s="467" t="s">
        <v>30</v>
      </c>
      <c r="C44" s="468"/>
      <c r="D44" s="469"/>
      <c r="E44" s="25">
        <v>9</v>
      </c>
      <c r="F44" s="25">
        <v>18</v>
      </c>
      <c r="G44" s="25">
        <v>18</v>
      </c>
      <c r="H44" s="25">
        <v>18</v>
      </c>
      <c r="I44" s="25">
        <v>18</v>
      </c>
      <c r="J44" s="25">
        <v>18</v>
      </c>
      <c r="K44" s="25">
        <v>0</v>
      </c>
      <c r="L44" s="25">
        <v>0</v>
      </c>
      <c r="M44" s="25">
        <v>18</v>
      </c>
      <c r="N44" s="25">
        <v>18</v>
      </c>
      <c r="O44" s="25">
        <v>18</v>
      </c>
      <c r="P44" s="25">
        <v>18</v>
      </c>
      <c r="Q44" s="25">
        <v>18</v>
      </c>
      <c r="R44" s="25">
        <v>18</v>
      </c>
      <c r="S44" s="25">
        <v>18</v>
      </c>
      <c r="T44" s="25">
        <v>18</v>
      </c>
      <c r="U44" s="107">
        <v>9</v>
      </c>
      <c r="V44" s="25">
        <v>0</v>
      </c>
      <c r="W44" s="25">
        <v>9</v>
      </c>
      <c r="X44" s="25">
        <v>9</v>
      </c>
      <c r="Y44" s="25">
        <v>18</v>
      </c>
      <c r="Z44" s="25">
        <v>18</v>
      </c>
      <c r="AA44" s="25">
        <v>18</v>
      </c>
      <c r="AB44" s="25">
        <v>18</v>
      </c>
      <c r="AC44" s="25">
        <v>18</v>
      </c>
      <c r="AD44" s="25">
        <v>18</v>
      </c>
      <c r="AE44" s="25">
        <v>18</v>
      </c>
      <c r="AF44" s="25">
        <v>18</v>
      </c>
      <c r="AG44" s="25">
        <v>18</v>
      </c>
      <c r="AH44" s="25">
        <v>18</v>
      </c>
      <c r="AI44" s="25">
        <v>18</v>
      </c>
      <c r="AJ44" s="25">
        <v>18</v>
      </c>
      <c r="AK44" s="25">
        <v>18</v>
      </c>
      <c r="AL44" s="25">
        <v>18</v>
      </c>
      <c r="AM44" s="25">
        <v>18</v>
      </c>
      <c r="AN44" s="25">
        <v>18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186">
        <v>0</v>
      </c>
      <c r="AV44" s="107">
        <v>9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/>
      <c r="BD44" s="25">
        <v>0</v>
      </c>
      <c r="BE44" s="25"/>
      <c r="BG44" s="25">
        <v>576</v>
      </c>
    </row>
    <row r="45" spans="1:59" ht="13.5" thickBot="1">
      <c r="A45" s="434"/>
      <c r="B45" s="467" t="s">
        <v>31</v>
      </c>
      <c r="C45" s="468"/>
      <c r="D45" s="469"/>
      <c r="E45" s="14">
        <v>27</v>
      </c>
      <c r="F45" s="14">
        <v>54</v>
      </c>
      <c r="G45" s="14">
        <v>54</v>
      </c>
      <c r="H45" s="14">
        <v>54</v>
      </c>
      <c r="I45" s="14">
        <v>54</v>
      </c>
      <c r="J45" s="14">
        <v>54</v>
      </c>
      <c r="K45" s="14">
        <v>36</v>
      </c>
      <c r="L45" s="14">
        <v>36</v>
      </c>
      <c r="M45" s="14">
        <v>54</v>
      </c>
      <c r="N45" s="14">
        <v>54</v>
      </c>
      <c r="O45" s="14">
        <v>54</v>
      </c>
      <c r="P45" s="14">
        <v>54</v>
      </c>
      <c r="Q45" s="14">
        <v>54</v>
      </c>
      <c r="R45" s="14">
        <v>54</v>
      </c>
      <c r="S45" s="14">
        <v>54</v>
      </c>
      <c r="T45" s="14">
        <v>54</v>
      </c>
      <c r="U45" s="111">
        <v>27</v>
      </c>
      <c r="V45" s="14">
        <v>0</v>
      </c>
      <c r="W45" s="14">
        <v>27</v>
      </c>
      <c r="X45" s="14">
        <v>27</v>
      </c>
      <c r="Y45" s="14">
        <v>54</v>
      </c>
      <c r="Z45" s="14">
        <v>54</v>
      </c>
      <c r="AA45" s="14">
        <v>54</v>
      </c>
      <c r="AB45" s="22">
        <v>54</v>
      </c>
      <c r="AC45" s="22">
        <v>54</v>
      </c>
      <c r="AD45" s="22">
        <v>54</v>
      </c>
      <c r="AE45" s="22">
        <v>54</v>
      </c>
      <c r="AF45" s="22">
        <v>54</v>
      </c>
      <c r="AG45" s="22">
        <v>54</v>
      </c>
      <c r="AH45" s="22">
        <v>54</v>
      </c>
      <c r="AI45" s="22">
        <v>54</v>
      </c>
      <c r="AJ45" s="22">
        <v>54</v>
      </c>
      <c r="AK45" s="22">
        <v>54</v>
      </c>
      <c r="AL45" s="22">
        <v>54</v>
      </c>
      <c r="AM45" s="22">
        <v>54</v>
      </c>
      <c r="AN45" s="22">
        <v>54</v>
      </c>
      <c r="AO45" s="22">
        <v>36</v>
      </c>
      <c r="AP45" s="22">
        <v>36</v>
      </c>
      <c r="AQ45" s="14">
        <v>36</v>
      </c>
      <c r="AR45" s="14">
        <v>36</v>
      </c>
      <c r="AS45" s="14">
        <v>36</v>
      </c>
      <c r="AT45" s="14">
        <v>36</v>
      </c>
      <c r="AU45" s="182">
        <v>0</v>
      </c>
      <c r="AV45" s="109">
        <v>27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/>
      <c r="BD45" s="22">
        <v>0</v>
      </c>
      <c r="BE45" s="22"/>
      <c r="BG45" s="14">
        <v>2016</v>
      </c>
    </row>
    <row r="46" spans="1:58" s="1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s="12" customFormat="1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2" ht="13.5" customHeight="1"/>
    <row r="55" ht="29.25" customHeight="1"/>
    <row r="62" ht="19.5" customHeight="1"/>
  </sheetData>
  <sheetProtection/>
  <mergeCells count="104">
    <mergeCell ref="BD42:BD43"/>
    <mergeCell ref="B45:D45"/>
    <mergeCell ref="AW42:AW43"/>
    <mergeCell ref="AX42:AX43"/>
    <mergeCell ref="AZ42:AZ43"/>
    <mergeCell ref="BA42:BA43"/>
    <mergeCell ref="BB42:BB43"/>
    <mergeCell ref="AS42:AS43"/>
    <mergeCell ref="AT42:AT43"/>
    <mergeCell ref="AU42:AU43"/>
    <mergeCell ref="AV42:AV43"/>
    <mergeCell ref="B43:D43"/>
    <mergeCell ref="B44:D44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B39:B40"/>
    <mergeCell ref="C39:C40"/>
    <mergeCell ref="B42:D42"/>
    <mergeCell ref="E42:E43"/>
    <mergeCell ref="F42:F43"/>
    <mergeCell ref="G42:G43"/>
    <mergeCell ref="B31:B32"/>
    <mergeCell ref="C31:C32"/>
    <mergeCell ref="B34:B35"/>
    <mergeCell ref="C34:C35"/>
    <mergeCell ref="B36:B37"/>
    <mergeCell ref="C36:C37"/>
    <mergeCell ref="B25:B26"/>
    <mergeCell ref="C25:C26"/>
    <mergeCell ref="B27:B28"/>
    <mergeCell ref="C27:C28"/>
    <mergeCell ref="B29:B30"/>
    <mergeCell ref="C29:C30"/>
    <mergeCell ref="B17:B18"/>
    <mergeCell ref="C17:C18"/>
    <mergeCell ref="B19:B20"/>
    <mergeCell ref="C19:C20"/>
    <mergeCell ref="B21:B22"/>
    <mergeCell ref="B23:B24"/>
    <mergeCell ref="C23:C24"/>
    <mergeCell ref="B3:B5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C2:L2"/>
    <mergeCell ref="C3:C5"/>
    <mergeCell ref="D3:D5"/>
    <mergeCell ref="AJ3:AM3"/>
    <mergeCell ref="AN3:AQ3"/>
    <mergeCell ref="A6:BE6"/>
    <mergeCell ref="W3:Z3"/>
    <mergeCell ref="AB3:AD3"/>
    <mergeCell ref="AF3:AH3"/>
    <mergeCell ref="A3:A5"/>
    <mergeCell ref="E4:BF4"/>
    <mergeCell ref="E3:H3"/>
    <mergeCell ref="J3:M3"/>
    <mergeCell ref="O3:Q3"/>
    <mergeCell ref="S3:U3"/>
    <mergeCell ref="BG42:BG43"/>
    <mergeCell ref="AS3:AU3"/>
    <mergeCell ref="AW3:AZ3"/>
    <mergeCell ref="BB3:BD3"/>
    <mergeCell ref="H42:H43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zoomScalePageLayoutView="0" workbookViewId="0" topLeftCell="A10">
      <selection activeCell="AG43" sqref="AG43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2.00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18" width="3.875" style="0" customWidth="1"/>
    <col min="19" max="19" width="4.625" style="0" customWidth="1"/>
    <col min="20" max="20" width="3.875" style="0" customWidth="1"/>
    <col min="21" max="21" width="3.625" style="0" customWidth="1"/>
    <col min="22" max="29" width="4.00390625" style="0" customWidth="1"/>
    <col min="30" max="33" width="3.875" style="0" customWidth="1"/>
    <col min="34" max="39" width="4.00390625" style="0" customWidth="1"/>
    <col min="40" max="40" width="4.75390625" style="0" customWidth="1"/>
    <col min="41" max="41" width="4.00390625" style="0" customWidth="1"/>
    <col min="42" max="42" width="4.75390625" style="0" customWidth="1"/>
    <col min="43" max="44" width="4.00390625" style="0" customWidth="1"/>
    <col min="45" max="45" width="4.75390625" style="0" customWidth="1"/>
    <col min="46" max="46" width="3.625" style="0" customWidth="1"/>
    <col min="47" max="57" width="4.00390625" style="0" customWidth="1"/>
    <col min="58" max="58" width="6.00390625" style="0" customWidth="1"/>
    <col min="59" max="59" width="9.125" style="0" hidden="1" customWidth="1"/>
  </cols>
  <sheetData>
    <row r="1" spans="1:12" ht="13.5" thickBot="1">
      <c r="A1" t="s">
        <v>129</v>
      </c>
      <c r="C1" s="421" t="s">
        <v>260</v>
      </c>
      <c r="D1" s="421"/>
      <c r="E1" s="421"/>
      <c r="F1" s="421"/>
      <c r="G1" s="421"/>
      <c r="H1" s="421"/>
      <c r="I1" s="421"/>
      <c r="J1" s="421"/>
      <c r="K1" s="421"/>
      <c r="L1" s="421"/>
    </row>
    <row r="2" spans="1:59" ht="47.25" customHeight="1" thickBot="1">
      <c r="A2" s="385" t="s">
        <v>4</v>
      </c>
      <c r="B2" s="472" t="s">
        <v>5</v>
      </c>
      <c r="C2" s="472" t="s">
        <v>6</v>
      </c>
      <c r="D2" s="475" t="s">
        <v>7</v>
      </c>
      <c r="E2" s="361" t="s">
        <v>8</v>
      </c>
      <c r="F2" s="359"/>
      <c r="G2" s="359"/>
      <c r="H2" s="360"/>
      <c r="I2" s="226" t="s">
        <v>162</v>
      </c>
      <c r="J2" s="361" t="s">
        <v>9</v>
      </c>
      <c r="K2" s="368"/>
      <c r="L2" s="368"/>
      <c r="M2" s="359"/>
      <c r="N2" s="227" t="s">
        <v>163</v>
      </c>
      <c r="O2" s="359" t="s">
        <v>10</v>
      </c>
      <c r="P2" s="359"/>
      <c r="Q2" s="359"/>
      <c r="R2" s="227" t="s">
        <v>164</v>
      </c>
      <c r="S2" s="376" t="s">
        <v>11</v>
      </c>
      <c r="T2" s="377"/>
      <c r="U2" s="377"/>
      <c r="V2" s="378"/>
      <c r="W2" s="379" t="s">
        <v>12</v>
      </c>
      <c r="X2" s="377"/>
      <c r="Y2" s="377"/>
      <c r="Z2" s="380"/>
      <c r="AA2" s="227" t="s">
        <v>165</v>
      </c>
      <c r="AB2" s="380" t="s">
        <v>138</v>
      </c>
      <c r="AC2" s="380"/>
      <c r="AD2" s="380"/>
      <c r="AE2" s="227" t="s">
        <v>166</v>
      </c>
      <c r="AF2" s="381" t="s">
        <v>167</v>
      </c>
      <c r="AG2" s="380"/>
      <c r="AH2" s="380"/>
      <c r="AI2" s="378"/>
      <c r="AJ2" s="361" t="s">
        <v>14</v>
      </c>
      <c r="AK2" s="368"/>
      <c r="AL2" s="368"/>
      <c r="AM2" s="359"/>
      <c r="AN2" s="228" t="s">
        <v>168</v>
      </c>
      <c r="AO2" s="382" t="s">
        <v>15</v>
      </c>
      <c r="AP2" s="383"/>
      <c r="AQ2" s="384"/>
      <c r="AR2" s="229" t="s">
        <v>169</v>
      </c>
      <c r="AS2" s="358" t="s">
        <v>16</v>
      </c>
      <c r="AT2" s="359"/>
      <c r="AU2" s="360"/>
      <c r="AV2" s="230" t="s">
        <v>170</v>
      </c>
      <c r="AW2" s="361" t="s">
        <v>17</v>
      </c>
      <c r="AX2" s="359"/>
      <c r="AY2" s="359"/>
      <c r="AZ2" s="359"/>
      <c r="BA2" s="231" t="s">
        <v>171</v>
      </c>
      <c r="BB2" s="362" t="s">
        <v>172</v>
      </c>
      <c r="BC2" s="363"/>
      <c r="BD2" s="364"/>
      <c r="BE2" s="232" t="s">
        <v>173</v>
      </c>
      <c r="BF2" s="134" t="s">
        <v>130</v>
      </c>
      <c r="BG2" s="476" t="s">
        <v>19</v>
      </c>
    </row>
    <row r="3" spans="1:59" ht="13.5" thickBot="1">
      <c r="A3" s="386"/>
      <c r="B3" s="473"/>
      <c r="C3" s="473"/>
      <c r="D3" s="473"/>
      <c r="E3" s="478" t="s">
        <v>20</v>
      </c>
      <c r="F3" s="479"/>
      <c r="G3" s="479"/>
      <c r="H3" s="479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79"/>
      <c r="T3" s="479"/>
      <c r="U3" s="479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79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79"/>
      <c r="AX3" s="479"/>
      <c r="AY3" s="479"/>
      <c r="AZ3" s="479"/>
      <c r="BA3" s="480"/>
      <c r="BB3" s="480"/>
      <c r="BC3" s="480"/>
      <c r="BD3" s="480"/>
      <c r="BE3" s="480"/>
      <c r="BF3" s="480"/>
      <c r="BG3" s="477"/>
    </row>
    <row r="4" spans="1:59" ht="13.5" thickBot="1">
      <c r="A4" s="387"/>
      <c r="B4" s="474"/>
      <c r="C4" s="474"/>
      <c r="D4" s="474"/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5">
        <v>42</v>
      </c>
      <c r="L4" s="5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4">
        <v>52</v>
      </c>
      <c r="V4" s="4" t="s">
        <v>123</v>
      </c>
      <c r="W4" s="99">
        <v>2</v>
      </c>
      <c r="X4" s="99">
        <v>3</v>
      </c>
      <c r="Y4" s="99">
        <v>4</v>
      </c>
      <c r="Z4" s="99">
        <v>5</v>
      </c>
      <c r="AA4" s="99">
        <v>6</v>
      </c>
      <c r="AB4" s="99">
        <v>7</v>
      </c>
      <c r="AC4" s="99">
        <v>8</v>
      </c>
      <c r="AD4" s="99">
        <v>9</v>
      </c>
      <c r="AE4" s="99">
        <v>10</v>
      </c>
      <c r="AF4" s="4">
        <v>11</v>
      </c>
      <c r="AG4" s="4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  <c r="AR4" s="4">
        <v>23</v>
      </c>
      <c r="AS4" s="4">
        <v>24</v>
      </c>
      <c r="AT4" s="4">
        <v>25</v>
      </c>
      <c r="AU4" s="4">
        <v>26</v>
      </c>
      <c r="AV4" s="4">
        <v>27</v>
      </c>
      <c r="AW4" s="4">
        <v>28</v>
      </c>
      <c r="AX4" s="4">
        <v>29</v>
      </c>
      <c r="AY4" s="4">
        <v>30</v>
      </c>
      <c r="AZ4" s="4">
        <v>31</v>
      </c>
      <c r="BA4" s="4">
        <v>32</v>
      </c>
      <c r="BB4" s="4">
        <v>33</v>
      </c>
      <c r="BC4" s="4">
        <v>34</v>
      </c>
      <c r="BD4" s="4">
        <v>35</v>
      </c>
      <c r="BE4" s="4">
        <v>36</v>
      </c>
      <c r="BF4" s="4"/>
      <c r="BG4" s="4"/>
    </row>
    <row r="5" spans="1:58" ht="13.5" thickBot="1">
      <c r="A5" s="480" t="s">
        <v>21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</row>
    <row r="6" spans="1:58" ht="15.75" customHeight="1" thickBot="1">
      <c r="A6" s="2"/>
      <c r="B6" s="2"/>
      <c r="C6" s="2"/>
      <c r="D6" s="2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52</v>
      </c>
      <c r="BF6" s="4">
        <v>28</v>
      </c>
    </row>
    <row r="7" spans="1:58" ht="13.5" thickBot="1">
      <c r="A7" s="433" t="s">
        <v>76</v>
      </c>
      <c r="B7" s="435" t="s">
        <v>47</v>
      </c>
      <c r="C7" s="437" t="s">
        <v>46</v>
      </c>
      <c r="D7" s="3" t="s">
        <v>22</v>
      </c>
      <c r="E7" s="14">
        <v>0</v>
      </c>
      <c r="F7" s="14">
        <v>4</v>
      </c>
      <c r="G7" s="22">
        <v>4</v>
      </c>
      <c r="H7" s="22">
        <v>2</v>
      </c>
      <c r="I7" s="14">
        <v>4</v>
      </c>
      <c r="J7" s="22">
        <v>4</v>
      </c>
      <c r="K7" s="14">
        <v>4</v>
      </c>
      <c r="L7" s="22">
        <v>4</v>
      </c>
      <c r="M7" s="14">
        <v>4</v>
      </c>
      <c r="N7" s="14">
        <v>4</v>
      </c>
      <c r="O7" s="14">
        <v>4</v>
      </c>
      <c r="P7" s="14">
        <v>4</v>
      </c>
      <c r="Q7" s="14">
        <v>4</v>
      </c>
      <c r="R7" s="14">
        <v>4</v>
      </c>
      <c r="S7" s="14">
        <v>4</v>
      </c>
      <c r="T7" s="14">
        <v>0</v>
      </c>
      <c r="U7" s="108">
        <v>6</v>
      </c>
      <c r="V7" s="14">
        <v>0</v>
      </c>
      <c r="W7" s="14">
        <v>0</v>
      </c>
      <c r="X7" s="14">
        <v>2</v>
      </c>
      <c r="Y7" s="14">
        <v>4</v>
      </c>
      <c r="Z7" s="14">
        <v>4</v>
      </c>
      <c r="AA7" s="14">
        <v>4</v>
      </c>
      <c r="AB7" s="14">
        <v>4</v>
      </c>
      <c r="AC7" s="14">
        <v>4</v>
      </c>
      <c r="AD7" s="14">
        <v>4</v>
      </c>
      <c r="AE7" s="14">
        <v>4</v>
      </c>
      <c r="AF7" s="14">
        <v>4</v>
      </c>
      <c r="AG7" s="14">
        <v>4</v>
      </c>
      <c r="AH7" s="14">
        <v>4</v>
      </c>
      <c r="AI7" s="14">
        <v>4</v>
      </c>
      <c r="AJ7" s="14">
        <v>4</v>
      </c>
      <c r="AK7" s="14">
        <v>4</v>
      </c>
      <c r="AL7" s="14">
        <v>8</v>
      </c>
      <c r="AM7" s="14">
        <v>0</v>
      </c>
      <c r="AN7" s="14">
        <v>0</v>
      </c>
      <c r="AO7" s="14">
        <v>0</v>
      </c>
      <c r="AP7" s="22">
        <v>0</v>
      </c>
      <c r="AQ7" s="22">
        <v>0</v>
      </c>
      <c r="AR7" s="22">
        <v>0</v>
      </c>
      <c r="AS7" s="22">
        <v>0</v>
      </c>
      <c r="AT7" s="28">
        <v>0</v>
      </c>
      <c r="AU7" s="108"/>
      <c r="AV7" s="109"/>
      <c r="AW7" s="22" t="s">
        <v>43</v>
      </c>
      <c r="AX7" s="22" t="s">
        <v>43</v>
      </c>
      <c r="AY7" s="22" t="s">
        <v>43</v>
      </c>
      <c r="AZ7" s="22" t="s">
        <v>43</v>
      </c>
      <c r="BA7" s="22" t="s">
        <v>43</v>
      </c>
      <c r="BB7" s="22" t="s">
        <v>43</v>
      </c>
      <c r="BC7" s="22" t="s">
        <v>43</v>
      </c>
      <c r="BD7" s="22" t="s">
        <v>43</v>
      </c>
      <c r="BE7" s="22" t="s">
        <v>43</v>
      </c>
      <c r="BF7" s="14">
        <v>124</v>
      </c>
    </row>
    <row r="8" spans="1:58" ht="13.5" thickBot="1">
      <c r="A8" s="369"/>
      <c r="B8" s="436"/>
      <c r="C8" s="438"/>
      <c r="D8" s="3" t="s">
        <v>23</v>
      </c>
      <c r="E8" s="25">
        <v>0</v>
      </c>
      <c r="F8" s="25">
        <v>2</v>
      </c>
      <c r="G8" s="26">
        <v>2</v>
      </c>
      <c r="H8" s="26">
        <v>1</v>
      </c>
      <c r="I8" s="25">
        <v>2</v>
      </c>
      <c r="J8" s="26">
        <v>2</v>
      </c>
      <c r="K8" s="25">
        <v>2</v>
      </c>
      <c r="L8" s="26">
        <v>2</v>
      </c>
      <c r="M8" s="25">
        <v>2</v>
      </c>
      <c r="N8" s="25">
        <v>2</v>
      </c>
      <c r="O8" s="25">
        <v>2</v>
      </c>
      <c r="P8" s="25">
        <v>2</v>
      </c>
      <c r="Q8" s="25">
        <v>2</v>
      </c>
      <c r="R8" s="25">
        <v>2</v>
      </c>
      <c r="S8" s="25">
        <v>0</v>
      </c>
      <c r="T8" s="25">
        <v>0</v>
      </c>
      <c r="U8" s="107">
        <v>3</v>
      </c>
      <c r="V8" s="25">
        <v>0</v>
      </c>
      <c r="W8" s="25">
        <v>0</v>
      </c>
      <c r="X8" s="25">
        <v>1</v>
      </c>
      <c r="Y8" s="25">
        <v>3</v>
      </c>
      <c r="Z8" s="25">
        <v>2</v>
      </c>
      <c r="AA8" s="25">
        <v>2</v>
      </c>
      <c r="AB8" s="25">
        <v>2</v>
      </c>
      <c r="AC8" s="25">
        <v>2</v>
      </c>
      <c r="AD8" s="25">
        <v>1</v>
      </c>
      <c r="AE8" s="25">
        <v>2</v>
      </c>
      <c r="AF8" s="25">
        <v>2</v>
      </c>
      <c r="AG8" s="25">
        <v>2</v>
      </c>
      <c r="AH8" s="25">
        <v>2</v>
      </c>
      <c r="AI8" s="25">
        <v>2</v>
      </c>
      <c r="AJ8" s="25">
        <v>2</v>
      </c>
      <c r="AK8" s="25">
        <v>2</v>
      </c>
      <c r="AL8" s="25">
        <v>2</v>
      </c>
      <c r="AM8" s="25">
        <v>0</v>
      </c>
      <c r="AN8" s="25">
        <v>0</v>
      </c>
      <c r="AO8" s="25">
        <v>0</v>
      </c>
      <c r="AP8" s="26">
        <v>0</v>
      </c>
      <c r="AQ8" s="26">
        <v>0</v>
      </c>
      <c r="AR8" s="26">
        <v>0</v>
      </c>
      <c r="AS8" s="26">
        <v>0</v>
      </c>
      <c r="AT8" s="112">
        <v>0</v>
      </c>
      <c r="AU8" s="109"/>
      <c r="AV8" s="109"/>
      <c r="AW8" s="22" t="s">
        <v>43</v>
      </c>
      <c r="AX8" s="22" t="s">
        <v>43</v>
      </c>
      <c r="AY8" s="22" t="s">
        <v>43</v>
      </c>
      <c r="AZ8" s="22" t="s">
        <v>43</v>
      </c>
      <c r="BA8" s="22" t="s">
        <v>43</v>
      </c>
      <c r="BB8" s="22" t="s">
        <v>43</v>
      </c>
      <c r="BC8" s="22" t="s">
        <v>43</v>
      </c>
      <c r="BD8" s="22" t="s">
        <v>43</v>
      </c>
      <c r="BE8" s="22" t="s">
        <v>43</v>
      </c>
      <c r="BF8" s="25">
        <v>62</v>
      </c>
    </row>
    <row r="9" spans="1:58" ht="13.5" thickBot="1">
      <c r="A9" s="369"/>
      <c r="B9" s="439" t="s">
        <v>48</v>
      </c>
      <c r="C9" s="441" t="s">
        <v>0</v>
      </c>
      <c r="D9" s="4" t="s">
        <v>22</v>
      </c>
      <c r="E9" s="102">
        <v>0</v>
      </c>
      <c r="F9" s="102">
        <v>2</v>
      </c>
      <c r="G9" s="15">
        <v>2</v>
      </c>
      <c r="H9" s="15">
        <v>0</v>
      </c>
      <c r="I9" s="15">
        <v>2</v>
      </c>
      <c r="J9" s="15">
        <v>2</v>
      </c>
      <c r="K9" s="15">
        <v>2</v>
      </c>
      <c r="L9" s="105">
        <v>2</v>
      </c>
      <c r="M9" s="102">
        <v>2</v>
      </c>
      <c r="N9" s="102">
        <v>2</v>
      </c>
      <c r="O9" s="102">
        <v>2</v>
      </c>
      <c r="P9" s="102">
        <v>2</v>
      </c>
      <c r="Q9" s="105">
        <v>2</v>
      </c>
      <c r="R9" s="102">
        <v>2</v>
      </c>
      <c r="S9" s="21">
        <v>2</v>
      </c>
      <c r="T9" s="21">
        <v>0</v>
      </c>
      <c r="U9" s="108">
        <v>4</v>
      </c>
      <c r="V9" s="16" t="s">
        <v>184</v>
      </c>
      <c r="W9" s="33" t="s">
        <v>43</v>
      </c>
      <c r="X9" s="15">
        <v>0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02">
        <v>2</v>
      </c>
      <c r="AF9" s="102">
        <v>2</v>
      </c>
      <c r="AG9" s="135">
        <v>2</v>
      </c>
      <c r="AH9" s="135">
        <v>2</v>
      </c>
      <c r="AI9" s="102">
        <v>2</v>
      </c>
      <c r="AJ9" s="15">
        <v>2</v>
      </c>
      <c r="AK9" s="15">
        <v>2</v>
      </c>
      <c r="AL9" s="15">
        <v>4</v>
      </c>
      <c r="AM9" s="15">
        <v>2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104">
        <v>0</v>
      </c>
      <c r="AU9" s="106"/>
      <c r="AV9" s="108"/>
      <c r="AW9" s="22" t="s">
        <v>43</v>
      </c>
      <c r="AX9" s="22" t="s">
        <v>43</v>
      </c>
      <c r="AY9" s="22" t="s">
        <v>43</v>
      </c>
      <c r="AZ9" s="22" t="s">
        <v>43</v>
      </c>
      <c r="BA9" s="22" t="s">
        <v>43</v>
      </c>
      <c r="BB9" s="22" t="s">
        <v>43</v>
      </c>
      <c r="BC9" s="22" t="s">
        <v>43</v>
      </c>
      <c r="BD9" s="22" t="s">
        <v>43</v>
      </c>
      <c r="BE9" s="22" t="s">
        <v>43</v>
      </c>
      <c r="BF9" s="16">
        <f>SUM(E9:BE9)</f>
        <v>62</v>
      </c>
    </row>
    <row r="10" spans="1:58" ht="13.5" thickBot="1">
      <c r="A10" s="369"/>
      <c r="B10" s="440"/>
      <c r="C10" s="442"/>
      <c r="D10" s="4" t="s">
        <v>23</v>
      </c>
      <c r="E10" s="103">
        <v>0</v>
      </c>
      <c r="F10" s="103">
        <v>1</v>
      </c>
      <c r="G10" s="40">
        <v>1</v>
      </c>
      <c r="H10" s="40">
        <v>0</v>
      </c>
      <c r="I10" s="40">
        <v>1</v>
      </c>
      <c r="J10" s="40">
        <v>1</v>
      </c>
      <c r="K10" s="40">
        <v>1</v>
      </c>
      <c r="L10" s="105">
        <v>1</v>
      </c>
      <c r="M10" s="103">
        <v>1</v>
      </c>
      <c r="N10" s="103">
        <v>1</v>
      </c>
      <c r="O10" s="103">
        <v>1</v>
      </c>
      <c r="P10" s="103">
        <v>1</v>
      </c>
      <c r="Q10" s="105">
        <v>1</v>
      </c>
      <c r="R10" s="103">
        <v>1</v>
      </c>
      <c r="S10" s="40">
        <v>1</v>
      </c>
      <c r="T10" s="21">
        <v>0</v>
      </c>
      <c r="U10" s="107">
        <v>2</v>
      </c>
      <c r="V10" s="16" t="s">
        <v>184</v>
      </c>
      <c r="W10" s="33" t="s">
        <v>43</v>
      </c>
      <c r="X10" s="40">
        <v>0</v>
      </c>
      <c r="Y10" s="40">
        <v>1</v>
      </c>
      <c r="Z10" s="40">
        <v>1</v>
      </c>
      <c r="AA10" s="40">
        <v>1</v>
      </c>
      <c r="AB10" s="40">
        <v>1</v>
      </c>
      <c r="AC10" s="40">
        <v>1</v>
      </c>
      <c r="AD10" s="40">
        <v>1</v>
      </c>
      <c r="AE10" s="103">
        <v>1</v>
      </c>
      <c r="AF10" s="103">
        <v>1</v>
      </c>
      <c r="AG10" s="136">
        <v>1</v>
      </c>
      <c r="AH10" s="136">
        <v>1</v>
      </c>
      <c r="AI10" s="103">
        <v>1</v>
      </c>
      <c r="AJ10" s="40">
        <v>1</v>
      </c>
      <c r="AK10" s="40">
        <v>1</v>
      </c>
      <c r="AL10" s="40">
        <v>2</v>
      </c>
      <c r="AM10" s="40">
        <v>1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211">
        <v>0</v>
      </c>
      <c r="AU10" s="106"/>
      <c r="AV10" s="197"/>
      <c r="AW10" s="22" t="s">
        <v>43</v>
      </c>
      <c r="AX10" s="22" t="s">
        <v>43</v>
      </c>
      <c r="AY10" s="22" t="s">
        <v>43</v>
      </c>
      <c r="AZ10" s="22" t="s">
        <v>43</v>
      </c>
      <c r="BA10" s="22" t="s">
        <v>43</v>
      </c>
      <c r="BB10" s="22" t="s">
        <v>43</v>
      </c>
      <c r="BC10" s="22" t="s">
        <v>43</v>
      </c>
      <c r="BD10" s="22" t="s">
        <v>43</v>
      </c>
      <c r="BE10" s="22" t="s">
        <v>43</v>
      </c>
      <c r="BF10" s="17">
        <f>SUM(E10:BE10)</f>
        <v>31</v>
      </c>
    </row>
    <row r="11" spans="1:58" ht="13.5" thickBot="1">
      <c r="A11" s="369"/>
      <c r="B11" s="439" t="s">
        <v>49</v>
      </c>
      <c r="C11" s="441" t="s">
        <v>27</v>
      </c>
      <c r="D11" s="4" t="s">
        <v>22</v>
      </c>
      <c r="E11" s="102">
        <v>0</v>
      </c>
      <c r="F11" s="102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05">
        <v>2</v>
      </c>
      <c r="M11" s="102">
        <v>2</v>
      </c>
      <c r="N11" s="102">
        <v>2</v>
      </c>
      <c r="O11" s="102">
        <v>2</v>
      </c>
      <c r="P11" s="102">
        <v>2</v>
      </c>
      <c r="Q11" s="105">
        <v>2</v>
      </c>
      <c r="R11" s="102">
        <v>2</v>
      </c>
      <c r="S11" s="21">
        <v>2</v>
      </c>
      <c r="T11" s="21">
        <v>0</v>
      </c>
      <c r="U11" s="108">
        <v>2</v>
      </c>
      <c r="V11" s="16" t="s">
        <v>184</v>
      </c>
      <c r="W11" s="33" t="s">
        <v>43</v>
      </c>
      <c r="X11" s="15">
        <v>0</v>
      </c>
      <c r="Y11" s="15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102">
        <v>2</v>
      </c>
      <c r="AF11" s="102">
        <v>2</v>
      </c>
      <c r="AG11" s="135">
        <v>2</v>
      </c>
      <c r="AH11" s="135">
        <v>2</v>
      </c>
      <c r="AI11" s="102">
        <v>2</v>
      </c>
      <c r="AJ11" s="15">
        <v>2</v>
      </c>
      <c r="AK11" s="15">
        <v>2</v>
      </c>
      <c r="AL11" s="15">
        <v>4</v>
      </c>
      <c r="AM11" s="15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137">
        <v>0</v>
      </c>
      <c r="AT11" s="212">
        <v>0</v>
      </c>
      <c r="AU11" s="106"/>
      <c r="AV11" s="197"/>
      <c r="AW11" s="22" t="s">
        <v>43</v>
      </c>
      <c r="AX11" s="22" t="s">
        <v>43</v>
      </c>
      <c r="AY11" s="22" t="s">
        <v>43</v>
      </c>
      <c r="AZ11" s="22" t="s">
        <v>43</v>
      </c>
      <c r="BA11" s="22" t="s">
        <v>43</v>
      </c>
      <c r="BB11" s="22" t="s">
        <v>43</v>
      </c>
      <c r="BC11" s="22" t="s">
        <v>43</v>
      </c>
      <c r="BD11" s="22" t="s">
        <v>43</v>
      </c>
      <c r="BE11" s="22" t="s">
        <v>43</v>
      </c>
      <c r="BF11" s="16">
        <v>62</v>
      </c>
    </row>
    <row r="12" spans="1:58" ht="13.5" thickBot="1">
      <c r="A12" s="369"/>
      <c r="B12" s="440"/>
      <c r="C12" s="442"/>
      <c r="D12" s="4" t="s">
        <v>23</v>
      </c>
      <c r="E12" s="103">
        <v>0</v>
      </c>
      <c r="F12" s="103">
        <v>1</v>
      </c>
      <c r="G12" s="40">
        <v>1</v>
      </c>
      <c r="H12" s="40">
        <v>1</v>
      </c>
      <c r="I12" s="40">
        <v>1</v>
      </c>
      <c r="J12" s="40">
        <v>1</v>
      </c>
      <c r="K12" s="40">
        <v>1</v>
      </c>
      <c r="L12" s="103">
        <v>1</v>
      </c>
      <c r="M12" s="103">
        <v>1</v>
      </c>
      <c r="N12" s="103">
        <v>1</v>
      </c>
      <c r="O12" s="103">
        <v>1</v>
      </c>
      <c r="P12" s="103">
        <v>1</v>
      </c>
      <c r="Q12" s="103">
        <v>1</v>
      </c>
      <c r="R12" s="103">
        <v>1</v>
      </c>
      <c r="S12" s="40">
        <v>1</v>
      </c>
      <c r="T12" s="40">
        <v>0</v>
      </c>
      <c r="U12" s="107">
        <v>1</v>
      </c>
      <c r="V12" s="16" t="s">
        <v>184</v>
      </c>
      <c r="W12" s="33" t="s">
        <v>43</v>
      </c>
      <c r="X12" s="40">
        <v>0</v>
      </c>
      <c r="Y12" s="40">
        <v>1</v>
      </c>
      <c r="Z12" s="40">
        <v>1</v>
      </c>
      <c r="AA12" s="40">
        <v>1</v>
      </c>
      <c r="AB12" s="40">
        <v>1</v>
      </c>
      <c r="AC12" s="40">
        <v>1</v>
      </c>
      <c r="AD12" s="40">
        <v>1</v>
      </c>
      <c r="AE12" s="103">
        <v>1</v>
      </c>
      <c r="AF12" s="103">
        <v>1</v>
      </c>
      <c r="AG12" s="136">
        <v>1</v>
      </c>
      <c r="AH12" s="136">
        <v>1</v>
      </c>
      <c r="AI12" s="103">
        <v>1</v>
      </c>
      <c r="AJ12" s="40">
        <v>1</v>
      </c>
      <c r="AK12" s="40">
        <v>1</v>
      </c>
      <c r="AL12" s="40">
        <v>2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113">
        <v>0</v>
      </c>
      <c r="AT12" s="213">
        <v>0</v>
      </c>
      <c r="AU12" s="106"/>
      <c r="AV12" s="197"/>
      <c r="AW12" s="22" t="s">
        <v>43</v>
      </c>
      <c r="AX12" s="22" t="s">
        <v>43</v>
      </c>
      <c r="AY12" s="22" t="s">
        <v>43</v>
      </c>
      <c r="AZ12" s="22" t="s">
        <v>43</v>
      </c>
      <c r="BA12" s="22" t="s">
        <v>43</v>
      </c>
      <c r="BB12" s="22" t="s">
        <v>43</v>
      </c>
      <c r="BC12" s="22" t="s">
        <v>43</v>
      </c>
      <c r="BD12" s="22" t="s">
        <v>43</v>
      </c>
      <c r="BE12" s="22" t="s">
        <v>43</v>
      </c>
      <c r="BF12" s="17">
        <v>31</v>
      </c>
    </row>
    <row r="13" spans="1:58" ht="13.5" thickBot="1">
      <c r="A13" s="369"/>
      <c r="B13" s="443" t="s">
        <v>24</v>
      </c>
      <c r="C13" s="443" t="s">
        <v>54</v>
      </c>
      <c r="D13" s="3" t="s">
        <v>22</v>
      </c>
      <c r="E13" s="28">
        <v>0</v>
      </c>
      <c r="F13" s="28">
        <v>4</v>
      </c>
      <c r="G13" s="28">
        <v>4</v>
      </c>
      <c r="H13" s="28">
        <v>2</v>
      </c>
      <c r="I13" s="28">
        <v>2</v>
      </c>
      <c r="J13" s="28">
        <v>2</v>
      </c>
      <c r="K13" s="28">
        <v>2</v>
      </c>
      <c r="L13" s="48">
        <v>2</v>
      </c>
      <c r="M13" s="28">
        <v>4</v>
      </c>
      <c r="N13" s="28">
        <v>6</v>
      </c>
      <c r="O13" s="28">
        <v>6</v>
      </c>
      <c r="P13" s="28">
        <v>2</v>
      </c>
      <c r="Q13" s="48">
        <v>4</v>
      </c>
      <c r="R13" s="28">
        <v>0</v>
      </c>
      <c r="S13" s="28">
        <v>6</v>
      </c>
      <c r="T13" s="210">
        <v>8</v>
      </c>
      <c r="U13" s="138">
        <v>22</v>
      </c>
      <c r="V13" s="29" t="s">
        <v>184</v>
      </c>
      <c r="W13" s="22">
        <v>0</v>
      </c>
      <c r="X13" s="28">
        <v>0</v>
      </c>
      <c r="Y13" s="28">
        <v>6</v>
      </c>
      <c r="Z13" s="28">
        <v>8</v>
      </c>
      <c r="AA13" s="28">
        <v>8</v>
      </c>
      <c r="AB13" s="28">
        <v>8</v>
      </c>
      <c r="AC13" s="28">
        <v>8</v>
      </c>
      <c r="AD13" s="28">
        <v>8</v>
      </c>
      <c r="AE13" s="28">
        <v>4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3">
        <v>0</v>
      </c>
      <c r="AQ13" s="23">
        <v>0</v>
      </c>
      <c r="AR13" s="140">
        <v>0</v>
      </c>
      <c r="AS13" s="141">
        <v>0</v>
      </c>
      <c r="AT13" s="224">
        <v>0</v>
      </c>
      <c r="AU13" s="109"/>
      <c r="AV13" s="109"/>
      <c r="AW13" s="22" t="s">
        <v>43</v>
      </c>
      <c r="AX13" s="22" t="s">
        <v>43</v>
      </c>
      <c r="AY13" s="22" t="s">
        <v>43</v>
      </c>
      <c r="AZ13" s="22" t="s">
        <v>43</v>
      </c>
      <c r="BA13" s="22" t="s">
        <v>43</v>
      </c>
      <c r="BB13" s="22" t="s">
        <v>43</v>
      </c>
      <c r="BC13" s="22" t="s">
        <v>43</v>
      </c>
      <c r="BD13" s="22" t="s">
        <v>43</v>
      </c>
      <c r="BE13" s="22" t="s">
        <v>43</v>
      </c>
      <c r="BF13" s="14">
        <v>126</v>
      </c>
    </row>
    <row r="14" spans="1:58" ht="13.5" thickBot="1">
      <c r="A14" s="369"/>
      <c r="B14" s="444"/>
      <c r="C14" s="444"/>
      <c r="D14" s="3" t="s">
        <v>23</v>
      </c>
      <c r="E14" s="41">
        <v>0</v>
      </c>
      <c r="F14" s="41">
        <v>2</v>
      </c>
      <c r="G14" s="41">
        <v>2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2</v>
      </c>
      <c r="N14" s="41">
        <v>3</v>
      </c>
      <c r="O14" s="41">
        <v>3</v>
      </c>
      <c r="P14" s="41">
        <v>1</v>
      </c>
      <c r="Q14" s="41">
        <v>2</v>
      </c>
      <c r="R14" s="41">
        <v>0</v>
      </c>
      <c r="S14" s="41">
        <v>3</v>
      </c>
      <c r="T14" s="152">
        <v>4</v>
      </c>
      <c r="U14" s="115">
        <v>11</v>
      </c>
      <c r="V14" s="29" t="s">
        <v>184</v>
      </c>
      <c r="W14" s="26">
        <v>0</v>
      </c>
      <c r="X14" s="41">
        <v>0</v>
      </c>
      <c r="Y14" s="41">
        <v>3</v>
      </c>
      <c r="Z14" s="41">
        <v>4</v>
      </c>
      <c r="AA14" s="41">
        <v>4</v>
      </c>
      <c r="AB14" s="41">
        <v>4</v>
      </c>
      <c r="AC14" s="41">
        <v>4</v>
      </c>
      <c r="AD14" s="41">
        <v>4</v>
      </c>
      <c r="AE14" s="41">
        <v>2</v>
      </c>
      <c r="AF14" s="41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1">
        <v>0</v>
      </c>
      <c r="AQ14" s="41">
        <v>0</v>
      </c>
      <c r="AR14" s="43">
        <v>0</v>
      </c>
      <c r="AS14" s="142">
        <v>0</v>
      </c>
      <c r="AT14" s="225">
        <v>0</v>
      </c>
      <c r="AU14" s="109"/>
      <c r="AV14" s="109"/>
      <c r="AW14" s="22" t="s">
        <v>43</v>
      </c>
      <c r="AX14" s="22" t="s">
        <v>43</v>
      </c>
      <c r="AY14" s="22" t="s">
        <v>43</v>
      </c>
      <c r="AZ14" s="22" t="s">
        <v>43</v>
      </c>
      <c r="BA14" s="22" t="s">
        <v>43</v>
      </c>
      <c r="BB14" s="22" t="s">
        <v>43</v>
      </c>
      <c r="BC14" s="22" t="s">
        <v>43</v>
      </c>
      <c r="BD14" s="22" t="s">
        <v>43</v>
      </c>
      <c r="BE14" s="22" t="s">
        <v>43</v>
      </c>
      <c r="BF14" s="25">
        <v>63</v>
      </c>
    </row>
    <row r="15" spans="1:58" ht="13.5" thickBot="1">
      <c r="A15" s="369"/>
      <c r="B15" s="449" t="s">
        <v>32</v>
      </c>
      <c r="C15" s="449" t="s">
        <v>64</v>
      </c>
      <c r="D15" s="4" t="s">
        <v>22</v>
      </c>
      <c r="E15" s="102">
        <v>0</v>
      </c>
      <c r="F15" s="102">
        <v>4</v>
      </c>
      <c r="G15" s="15">
        <v>4</v>
      </c>
      <c r="H15" s="15">
        <v>2</v>
      </c>
      <c r="I15" s="15">
        <v>2</v>
      </c>
      <c r="J15" s="15">
        <v>2</v>
      </c>
      <c r="K15" s="15">
        <v>2</v>
      </c>
      <c r="L15" s="105">
        <v>2</v>
      </c>
      <c r="M15" s="102">
        <v>4</v>
      </c>
      <c r="N15" s="102">
        <v>6</v>
      </c>
      <c r="O15" s="102">
        <v>6</v>
      </c>
      <c r="P15" s="102">
        <v>2</v>
      </c>
      <c r="Q15" s="105">
        <v>4</v>
      </c>
      <c r="R15" s="102">
        <v>0</v>
      </c>
      <c r="S15" s="15">
        <v>4</v>
      </c>
      <c r="T15" s="137">
        <v>4</v>
      </c>
      <c r="U15" s="138">
        <v>10</v>
      </c>
      <c r="V15" s="16" t="s">
        <v>184</v>
      </c>
      <c r="W15" s="33" t="s">
        <v>43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02">
        <v>0</v>
      </c>
      <c r="AF15" s="102">
        <v>0</v>
      </c>
      <c r="AG15" s="135">
        <v>0</v>
      </c>
      <c r="AH15" s="135">
        <v>0</v>
      </c>
      <c r="AI15" s="102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21">
        <v>0</v>
      </c>
      <c r="AQ15" s="21">
        <v>0</v>
      </c>
      <c r="AR15" s="33">
        <v>0</v>
      </c>
      <c r="AS15" s="33">
        <v>0</v>
      </c>
      <c r="AT15" s="181">
        <v>0</v>
      </c>
      <c r="AU15" s="133"/>
      <c r="AV15" s="197"/>
      <c r="AW15" s="22" t="s">
        <v>43</v>
      </c>
      <c r="AX15" s="22" t="s">
        <v>43</v>
      </c>
      <c r="AY15" s="22" t="s">
        <v>43</v>
      </c>
      <c r="AZ15" s="22" t="s">
        <v>43</v>
      </c>
      <c r="BA15" s="22" t="s">
        <v>43</v>
      </c>
      <c r="BB15" s="22" t="s">
        <v>43</v>
      </c>
      <c r="BC15" s="22" t="s">
        <v>43</v>
      </c>
      <c r="BD15" s="22" t="s">
        <v>43</v>
      </c>
      <c r="BE15" s="22" t="s">
        <v>43</v>
      </c>
      <c r="BF15" s="16">
        <f>SUM(E15:BE15)</f>
        <v>58</v>
      </c>
    </row>
    <row r="16" spans="1:58" ht="13.5" thickBot="1">
      <c r="A16" s="369"/>
      <c r="B16" s="450"/>
      <c r="C16" s="451"/>
      <c r="D16" s="4" t="s">
        <v>23</v>
      </c>
      <c r="E16" s="103">
        <v>0</v>
      </c>
      <c r="F16" s="103">
        <v>2</v>
      </c>
      <c r="G16" s="103">
        <v>2</v>
      </c>
      <c r="H16" s="103">
        <v>1</v>
      </c>
      <c r="I16" s="103">
        <v>1</v>
      </c>
      <c r="J16" s="103">
        <v>1</v>
      </c>
      <c r="K16" s="103">
        <v>1</v>
      </c>
      <c r="L16" s="103">
        <v>1</v>
      </c>
      <c r="M16" s="103">
        <v>2</v>
      </c>
      <c r="N16" s="103">
        <v>3</v>
      </c>
      <c r="O16" s="103">
        <v>3</v>
      </c>
      <c r="P16" s="103">
        <v>1</v>
      </c>
      <c r="Q16" s="103">
        <v>2</v>
      </c>
      <c r="R16" s="103">
        <v>0</v>
      </c>
      <c r="S16" s="103">
        <v>2</v>
      </c>
      <c r="T16" s="121">
        <v>2</v>
      </c>
      <c r="U16" s="115">
        <v>5</v>
      </c>
      <c r="V16" s="16" t="s">
        <v>184</v>
      </c>
      <c r="W16" s="33" t="s">
        <v>43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04">
        <v>0</v>
      </c>
      <c r="AF16" s="104">
        <v>0</v>
      </c>
      <c r="AG16" s="143">
        <v>0</v>
      </c>
      <c r="AH16" s="143">
        <v>0</v>
      </c>
      <c r="AI16" s="117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21">
        <v>0</v>
      </c>
      <c r="AQ16" s="21">
        <v>0</v>
      </c>
      <c r="AR16" s="33">
        <v>0</v>
      </c>
      <c r="AS16" s="33">
        <v>0</v>
      </c>
      <c r="AT16" s="214">
        <v>0</v>
      </c>
      <c r="AU16" s="133"/>
      <c r="AV16" s="197"/>
      <c r="AW16" s="22" t="s">
        <v>43</v>
      </c>
      <c r="AX16" s="22" t="s">
        <v>43</v>
      </c>
      <c r="AY16" s="22" t="s">
        <v>43</v>
      </c>
      <c r="AZ16" s="22" t="s">
        <v>43</v>
      </c>
      <c r="BA16" s="22" t="s">
        <v>43</v>
      </c>
      <c r="BB16" s="22" t="s">
        <v>43</v>
      </c>
      <c r="BC16" s="22" t="s">
        <v>43</v>
      </c>
      <c r="BD16" s="22" t="s">
        <v>43</v>
      </c>
      <c r="BE16" s="22" t="s">
        <v>43</v>
      </c>
      <c r="BF16" s="17">
        <f>SUM(E16:BE16)</f>
        <v>29</v>
      </c>
    </row>
    <row r="17" spans="1:58" ht="17.25" customHeight="1" thickBot="1">
      <c r="A17" s="369"/>
      <c r="B17" s="449" t="s">
        <v>79</v>
      </c>
      <c r="C17" s="494" t="s">
        <v>3</v>
      </c>
      <c r="D17" s="4" t="s">
        <v>22</v>
      </c>
      <c r="E17" s="102">
        <v>0</v>
      </c>
      <c r="F17" s="102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05">
        <v>0</v>
      </c>
      <c r="M17" s="102">
        <v>0</v>
      </c>
      <c r="N17" s="102">
        <v>0</v>
      </c>
      <c r="O17" s="102">
        <v>0</v>
      </c>
      <c r="P17" s="102">
        <v>0</v>
      </c>
      <c r="Q17" s="105">
        <v>0</v>
      </c>
      <c r="R17" s="102">
        <v>0</v>
      </c>
      <c r="S17" s="15">
        <v>2</v>
      </c>
      <c r="T17" s="21">
        <v>4</v>
      </c>
      <c r="U17" s="106">
        <v>12</v>
      </c>
      <c r="V17" s="16" t="s">
        <v>184</v>
      </c>
      <c r="W17" s="33" t="s">
        <v>43</v>
      </c>
      <c r="X17" s="15">
        <v>0</v>
      </c>
      <c r="Y17" s="15">
        <v>6</v>
      </c>
      <c r="Z17" s="15">
        <v>8</v>
      </c>
      <c r="AA17" s="15">
        <v>8</v>
      </c>
      <c r="AB17" s="15">
        <v>8</v>
      </c>
      <c r="AC17" s="15">
        <v>8</v>
      </c>
      <c r="AD17" s="15">
        <v>8</v>
      </c>
      <c r="AE17" s="102">
        <v>4</v>
      </c>
      <c r="AF17" s="102">
        <v>0</v>
      </c>
      <c r="AG17" s="135">
        <v>0</v>
      </c>
      <c r="AH17" s="135">
        <v>0</v>
      </c>
      <c r="AI17" s="102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21">
        <v>0</v>
      </c>
      <c r="AQ17" s="21">
        <v>0</v>
      </c>
      <c r="AR17" s="33">
        <v>0</v>
      </c>
      <c r="AS17" s="144">
        <v>0</v>
      </c>
      <c r="AT17" s="215">
        <v>0</v>
      </c>
      <c r="AU17" s="133"/>
      <c r="AV17" s="197"/>
      <c r="AW17" s="22" t="s">
        <v>43</v>
      </c>
      <c r="AX17" s="22" t="s">
        <v>43</v>
      </c>
      <c r="AY17" s="22" t="s">
        <v>43</v>
      </c>
      <c r="AZ17" s="22" t="s">
        <v>43</v>
      </c>
      <c r="BA17" s="22" t="s">
        <v>43</v>
      </c>
      <c r="BB17" s="22" t="s">
        <v>43</v>
      </c>
      <c r="BC17" s="22" t="s">
        <v>43</v>
      </c>
      <c r="BD17" s="22" t="s">
        <v>43</v>
      </c>
      <c r="BE17" s="22" t="s">
        <v>43</v>
      </c>
      <c r="BF17" s="16">
        <v>68</v>
      </c>
    </row>
    <row r="18" spans="1:58" ht="15" customHeight="1" thickBot="1">
      <c r="A18" s="369"/>
      <c r="B18" s="450"/>
      <c r="C18" s="495"/>
      <c r="D18" s="4" t="s">
        <v>23</v>
      </c>
      <c r="E18" s="104">
        <v>0</v>
      </c>
      <c r="F18" s="104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05">
        <v>0</v>
      </c>
      <c r="M18" s="104">
        <v>0</v>
      </c>
      <c r="N18" s="104">
        <v>0</v>
      </c>
      <c r="O18" s="104">
        <v>0</v>
      </c>
      <c r="P18" s="104">
        <v>0</v>
      </c>
      <c r="Q18" s="105">
        <v>0</v>
      </c>
      <c r="R18" s="104">
        <v>0</v>
      </c>
      <c r="S18" s="21">
        <v>1</v>
      </c>
      <c r="T18" s="21">
        <v>2</v>
      </c>
      <c r="U18" s="106">
        <v>6</v>
      </c>
      <c r="V18" s="16" t="s">
        <v>184</v>
      </c>
      <c r="W18" s="33" t="s">
        <v>43</v>
      </c>
      <c r="X18" s="40">
        <v>0</v>
      </c>
      <c r="Y18" s="40">
        <v>3</v>
      </c>
      <c r="Z18" s="40">
        <v>4</v>
      </c>
      <c r="AA18" s="40">
        <v>4</v>
      </c>
      <c r="AB18" s="40">
        <v>4</v>
      </c>
      <c r="AC18" s="40">
        <v>4</v>
      </c>
      <c r="AD18" s="40">
        <v>4</v>
      </c>
      <c r="AE18" s="103">
        <v>2</v>
      </c>
      <c r="AF18" s="103">
        <v>0</v>
      </c>
      <c r="AG18" s="145">
        <v>0</v>
      </c>
      <c r="AH18" s="145">
        <v>0</v>
      </c>
      <c r="AI18" s="118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0">
        <v>0</v>
      </c>
      <c r="AQ18" s="40">
        <v>0</v>
      </c>
      <c r="AR18" s="42">
        <v>0</v>
      </c>
      <c r="AS18" s="146">
        <v>0</v>
      </c>
      <c r="AT18" s="216">
        <v>0</v>
      </c>
      <c r="AU18" s="133"/>
      <c r="AV18" s="197"/>
      <c r="AW18" s="22" t="s">
        <v>43</v>
      </c>
      <c r="AX18" s="22" t="s">
        <v>43</v>
      </c>
      <c r="AY18" s="22" t="s">
        <v>43</v>
      </c>
      <c r="AZ18" s="22" t="s">
        <v>43</v>
      </c>
      <c r="BA18" s="22" t="s">
        <v>43</v>
      </c>
      <c r="BB18" s="22" t="s">
        <v>43</v>
      </c>
      <c r="BC18" s="22" t="s">
        <v>43</v>
      </c>
      <c r="BD18" s="22" t="s">
        <v>43</v>
      </c>
      <c r="BE18" s="22" t="s">
        <v>43</v>
      </c>
      <c r="BF18" s="17">
        <v>34</v>
      </c>
    </row>
    <row r="19" spans="1:58" ht="17.25" customHeight="1" thickBot="1">
      <c r="A19" s="369"/>
      <c r="B19" s="443" t="s">
        <v>25</v>
      </c>
      <c r="C19" s="443" t="s">
        <v>26</v>
      </c>
      <c r="D19" s="3" t="s">
        <v>22</v>
      </c>
      <c r="E19" s="28">
        <v>12</v>
      </c>
      <c r="F19" s="28">
        <v>28</v>
      </c>
      <c r="G19" s="28">
        <v>28</v>
      </c>
      <c r="H19" s="28">
        <v>32</v>
      </c>
      <c r="I19" s="28">
        <v>30</v>
      </c>
      <c r="J19" s="28">
        <v>30</v>
      </c>
      <c r="K19" s="28">
        <v>30</v>
      </c>
      <c r="L19" s="48">
        <v>30</v>
      </c>
      <c r="M19" s="28">
        <v>28</v>
      </c>
      <c r="N19" s="182">
        <v>26</v>
      </c>
      <c r="O19" s="182">
        <v>26</v>
      </c>
      <c r="P19" s="28">
        <v>30</v>
      </c>
      <c r="Q19" s="207">
        <v>28</v>
      </c>
      <c r="R19" s="184">
        <v>32</v>
      </c>
      <c r="S19" s="14">
        <v>24</v>
      </c>
      <c r="T19" s="22">
        <v>28</v>
      </c>
      <c r="U19" s="109">
        <v>8</v>
      </c>
      <c r="V19" s="22">
        <v>6</v>
      </c>
      <c r="W19" s="22">
        <v>0</v>
      </c>
      <c r="X19" s="23">
        <v>12</v>
      </c>
      <c r="Y19" s="23">
        <v>26</v>
      </c>
      <c r="Z19" s="23">
        <v>24</v>
      </c>
      <c r="AA19" s="23">
        <v>24</v>
      </c>
      <c r="AB19" s="23">
        <v>24</v>
      </c>
      <c r="AC19" s="23">
        <v>24</v>
      </c>
      <c r="AD19" s="39">
        <v>24</v>
      </c>
      <c r="AE19" s="112">
        <v>28</v>
      </c>
      <c r="AF19" s="23">
        <v>32</v>
      </c>
      <c r="AG19" s="23">
        <v>32</v>
      </c>
      <c r="AH19" s="23">
        <v>32</v>
      </c>
      <c r="AI19" s="23">
        <v>32</v>
      </c>
      <c r="AJ19" s="23">
        <v>32</v>
      </c>
      <c r="AK19" s="23">
        <v>32</v>
      </c>
      <c r="AL19" s="23">
        <v>28</v>
      </c>
      <c r="AM19" s="14">
        <v>36</v>
      </c>
      <c r="AN19" s="39">
        <v>36</v>
      </c>
      <c r="AO19" s="39">
        <v>36</v>
      </c>
      <c r="AP19" s="39">
        <v>36</v>
      </c>
      <c r="AQ19" s="39">
        <v>36</v>
      </c>
      <c r="AR19" s="22">
        <v>36</v>
      </c>
      <c r="AS19" s="22">
        <v>36</v>
      </c>
      <c r="AT19" s="112">
        <v>36</v>
      </c>
      <c r="AU19" s="109"/>
      <c r="AV19" s="108"/>
      <c r="AW19" s="22" t="s">
        <v>43</v>
      </c>
      <c r="AX19" s="22" t="s">
        <v>43</v>
      </c>
      <c r="AY19" s="22" t="s">
        <v>43</v>
      </c>
      <c r="AZ19" s="22" t="s">
        <v>43</v>
      </c>
      <c r="BA19" s="22" t="s">
        <v>43</v>
      </c>
      <c r="BB19" s="22" t="s">
        <v>43</v>
      </c>
      <c r="BC19" s="22" t="s">
        <v>43</v>
      </c>
      <c r="BD19" s="22" t="s">
        <v>43</v>
      </c>
      <c r="BE19" s="22" t="s">
        <v>43</v>
      </c>
      <c r="BF19" s="14">
        <v>1154</v>
      </c>
    </row>
    <row r="20" spans="1:58" ht="16.5" customHeight="1" thickBot="1">
      <c r="A20" s="369"/>
      <c r="B20" s="444"/>
      <c r="C20" s="444"/>
      <c r="D20" s="3" t="s">
        <v>23</v>
      </c>
      <c r="E20" s="41">
        <v>6</v>
      </c>
      <c r="F20" s="41">
        <v>14</v>
      </c>
      <c r="G20" s="41">
        <v>14</v>
      </c>
      <c r="H20" s="41">
        <v>16</v>
      </c>
      <c r="I20" s="41">
        <v>15</v>
      </c>
      <c r="J20" s="41">
        <v>15</v>
      </c>
      <c r="K20" s="41">
        <v>15</v>
      </c>
      <c r="L20" s="41">
        <v>15</v>
      </c>
      <c r="M20" s="41">
        <v>14</v>
      </c>
      <c r="N20" s="208">
        <v>13</v>
      </c>
      <c r="O20" s="208">
        <v>13</v>
      </c>
      <c r="P20" s="41">
        <v>15</v>
      </c>
      <c r="Q20" s="186">
        <v>14</v>
      </c>
      <c r="R20" s="186">
        <v>16</v>
      </c>
      <c r="S20" s="25">
        <v>12</v>
      </c>
      <c r="T20" s="26">
        <v>14</v>
      </c>
      <c r="U20" s="110">
        <v>4</v>
      </c>
      <c r="V20" s="26">
        <v>3</v>
      </c>
      <c r="W20" s="26">
        <v>0</v>
      </c>
      <c r="X20" s="41">
        <v>6</v>
      </c>
      <c r="Y20" s="41">
        <v>13</v>
      </c>
      <c r="Z20" s="41">
        <v>12</v>
      </c>
      <c r="AA20" s="41">
        <v>12</v>
      </c>
      <c r="AB20" s="41">
        <v>12</v>
      </c>
      <c r="AC20" s="41">
        <v>12</v>
      </c>
      <c r="AD20" s="44">
        <v>12</v>
      </c>
      <c r="AE20" s="82">
        <v>14</v>
      </c>
      <c r="AF20" s="41">
        <v>16</v>
      </c>
      <c r="AG20" s="41">
        <v>16</v>
      </c>
      <c r="AH20" s="41">
        <v>16</v>
      </c>
      <c r="AI20" s="41">
        <v>16</v>
      </c>
      <c r="AJ20" s="41">
        <v>16</v>
      </c>
      <c r="AK20" s="41">
        <v>16</v>
      </c>
      <c r="AL20" s="41">
        <v>14</v>
      </c>
      <c r="AM20" s="25">
        <v>0</v>
      </c>
      <c r="AN20" s="25">
        <v>0</v>
      </c>
      <c r="AO20" s="25">
        <v>0</v>
      </c>
      <c r="AP20" s="26">
        <v>0</v>
      </c>
      <c r="AQ20" s="26">
        <v>0</v>
      </c>
      <c r="AR20" s="26">
        <v>0</v>
      </c>
      <c r="AS20" s="26">
        <v>0</v>
      </c>
      <c r="AT20" s="218">
        <v>0</v>
      </c>
      <c r="AU20" s="109"/>
      <c r="AV20" s="109"/>
      <c r="AW20" s="22" t="s">
        <v>43</v>
      </c>
      <c r="AX20" s="22" t="s">
        <v>43</v>
      </c>
      <c r="AY20" s="22" t="s">
        <v>43</v>
      </c>
      <c r="AZ20" s="22" t="s">
        <v>43</v>
      </c>
      <c r="BA20" s="22" t="s">
        <v>43</v>
      </c>
      <c r="BB20" s="22" t="s">
        <v>43</v>
      </c>
      <c r="BC20" s="22" t="s">
        <v>43</v>
      </c>
      <c r="BD20" s="22" t="s">
        <v>43</v>
      </c>
      <c r="BE20" s="22" t="s">
        <v>43</v>
      </c>
      <c r="BF20" s="25">
        <v>577</v>
      </c>
    </row>
    <row r="21" spans="1:58" ht="17.25" customHeight="1" thickBot="1">
      <c r="A21" s="369"/>
      <c r="B21" s="443" t="s">
        <v>39</v>
      </c>
      <c r="C21" s="443" t="s">
        <v>67</v>
      </c>
      <c r="D21" s="3" t="s">
        <v>22</v>
      </c>
      <c r="E21" s="28">
        <v>12</v>
      </c>
      <c r="F21" s="28">
        <v>28</v>
      </c>
      <c r="G21" s="28">
        <v>28</v>
      </c>
      <c r="H21" s="28">
        <v>32</v>
      </c>
      <c r="I21" s="28">
        <v>24</v>
      </c>
      <c r="J21" s="28">
        <v>24</v>
      </c>
      <c r="K21" s="23">
        <v>24</v>
      </c>
      <c r="L21" s="48">
        <v>24</v>
      </c>
      <c r="M21" s="23">
        <v>20</v>
      </c>
      <c r="N21" s="23">
        <v>22</v>
      </c>
      <c r="O21" s="23">
        <v>20</v>
      </c>
      <c r="P21" s="23">
        <v>20</v>
      </c>
      <c r="Q21" s="48">
        <v>24</v>
      </c>
      <c r="R21" s="23">
        <v>24</v>
      </c>
      <c r="S21" s="23">
        <v>0</v>
      </c>
      <c r="T21" s="23">
        <v>0</v>
      </c>
      <c r="U21" s="492" t="s">
        <v>128</v>
      </c>
      <c r="V21" s="22">
        <v>6</v>
      </c>
      <c r="W21" s="22">
        <v>0</v>
      </c>
      <c r="X21" s="23"/>
      <c r="Y21" s="23"/>
      <c r="Z21" s="23"/>
      <c r="AA21" s="23"/>
      <c r="AB21" s="23"/>
      <c r="AC21" s="23"/>
      <c r="AD21" s="23"/>
      <c r="AE21" s="112"/>
      <c r="AF21" s="112"/>
      <c r="AG21" s="112"/>
      <c r="AH21" s="112"/>
      <c r="AI21" s="112"/>
      <c r="AJ21" s="23"/>
      <c r="AK21" s="23"/>
      <c r="AL21" s="23"/>
      <c r="AM21" s="23"/>
      <c r="AN21" s="23"/>
      <c r="AO21" s="23"/>
      <c r="AP21" s="23"/>
      <c r="AQ21" s="23"/>
      <c r="AR21" s="23"/>
      <c r="AS21" s="210"/>
      <c r="AT21" s="219"/>
      <c r="AU21" s="109"/>
      <c r="AV21" s="109"/>
      <c r="AW21" s="22" t="s">
        <v>43</v>
      </c>
      <c r="AX21" s="22" t="s">
        <v>43</v>
      </c>
      <c r="AY21" s="22" t="s">
        <v>43</v>
      </c>
      <c r="AZ21" s="22" t="s">
        <v>43</v>
      </c>
      <c r="BA21" s="22" t="s">
        <v>43</v>
      </c>
      <c r="BB21" s="22" t="s">
        <v>43</v>
      </c>
      <c r="BC21" s="22" t="s">
        <v>43</v>
      </c>
      <c r="BD21" s="22" t="s">
        <v>43</v>
      </c>
      <c r="BE21" s="22" t="s">
        <v>43</v>
      </c>
      <c r="BF21" s="14">
        <v>332</v>
      </c>
    </row>
    <row r="22" spans="1:58" ht="18" customHeight="1" thickBot="1">
      <c r="A22" s="369"/>
      <c r="B22" s="444"/>
      <c r="C22" s="444"/>
      <c r="D22" s="3" t="s">
        <v>23</v>
      </c>
      <c r="E22" s="41">
        <v>6</v>
      </c>
      <c r="F22" s="41">
        <v>14</v>
      </c>
      <c r="G22" s="41">
        <v>14</v>
      </c>
      <c r="H22" s="41">
        <v>26</v>
      </c>
      <c r="I22" s="41">
        <v>12</v>
      </c>
      <c r="J22" s="41">
        <v>12</v>
      </c>
      <c r="K22" s="41">
        <v>12</v>
      </c>
      <c r="L22" s="41">
        <v>12</v>
      </c>
      <c r="M22" s="41">
        <v>10</v>
      </c>
      <c r="N22" s="41">
        <v>11</v>
      </c>
      <c r="O22" s="41">
        <v>10</v>
      </c>
      <c r="P22" s="41">
        <v>10</v>
      </c>
      <c r="Q22" s="41">
        <v>12</v>
      </c>
      <c r="R22" s="41">
        <v>12</v>
      </c>
      <c r="S22" s="41">
        <v>0</v>
      </c>
      <c r="T22" s="41">
        <v>0</v>
      </c>
      <c r="U22" s="493"/>
      <c r="V22" s="26">
        <v>3</v>
      </c>
      <c r="W22" s="26">
        <v>0</v>
      </c>
      <c r="X22" s="41"/>
      <c r="Y22" s="41"/>
      <c r="Z22" s="41"/>
      <c r="AA22" s="41"/>
      <c r="AB22" s="41"/>
      <c r="AC22" s="41"/>
      <c r="AD22" s="41"/>
      <c r="AE22" s="82"/>
      <c r="AF22" s="82"/>
      <c r="AG22" s="82"/>
      <c r="AH22" s="82"/>
      <c r="AI22" s="82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222"/>
      <c r="AU22" s="109"/>
      <c r="AV22" s="109"/>
      <c r="AW22" s="22" t="s">
        <v>43</v>
      </c>
      <c r="AX22" s="22" t="s">
        <v>43</v>
      </c>
      <c r="AY22" s="22" t="s">
        <v>43</v>
      </c>
      <c r="AZ22" s="22" t="s">
        <v>43</v>
      </c>
      <c r="BA22" s="22" t="s">
        <v>43</v>
      </c>
      <c r="BB22" s="22" t="s">
        <v>43</v>
      </c>
      <c r="BC22" s="22" t="s">
        <v>43</v>
      </c>
      <c r="BD22" s="22" t="s">
        <v>43</v>
      </c>
      <c r="BE22" s="22" t="s">
        <v>43</v>
      </c>
      <c r="BF22" s="25">
        <v>166</v>
      </c>
    </row>
    <row r="23" spans="1:58" ht="17.25" customHeight="1" thickBot="1">
      <c r="A23" s="369"/>
      <c r="B23" s="449" t="s">
        <v>40</v>
      </c>
      <c r="C23" s="449" t="s">
        <v>68</v>
      </c>
      <c r="D23" s="4" t="s">
        <v>22</v>
      </c>
      <c r="E23" s="102">
        <v>12</v>
      </c>
      <c r="F23" s="102">
        <v>28</v>
      </c>
      <c r="G23" s="15">
        <v>28</v>
      </c>
      <c r="H23" s="15">
        <v>32</v>
      </c>
      <c r="I23" s="15">
        <v>24</v>
      </c>
      <c r="J23" s="15">
        <v>24</v>
      </c>
      <c r="K23" s="21">
        <v>24</v>
      </c>
      <c r="L23" s="105">
        <v>24</v>
      </c>
      <c r="M23" s="104">
        <v>20</v>
      </c>
      <c r="N23" s="104">
        <v>22</v>
      </c>
      <c r="O23" s="104">
        <v>20</v>
      </c>
      <c r="P23" s="104">
        <v>20</v>
      </c>
      <c r="Q23" s="105">
        <v>24</v>
      </c>
      <c r="R23" s="104">
        <v>24</v>
      </c>
      <c r="S23" s="21">
        <v>0</v>
      </c>
      <c r="T23" s="21">
        <v>0</v>
      </c>
      <c r="U23" s="106"/>
      <c r="V23" s="16" t="s">
        <v>184</v>
      </c>
      <c r="W23" s="33" t="s">
        <v>43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04">
        <v>0</v>
      </c>
      <c r="AF23" s="104">
        <v>0</v>
      </c>
      <c r="AG23" s="149">
        <v>0</v>
      </c>
      <c r="AH23" s="149">
        <v>0</v>
      </c>
      <c r="AI23" s="104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137">
        <v>0</v>
      </c>
      <c r="AT23" s="193">
        <v>0</v>
      </c>
      <c r="AU23" s="133"/>
      <c r="AV23" s="133"/>
      <c r="AW23" s="22" t="s">
        <v>43</v>
      </c>
      <c r="AX23" s="22" t="s">
        <v>43</v>
      </c>
      <c r="AY23" s="22" t="s">
        <v>43</v>
      </c>
      <c r="AZ23" s="22" t="s">
        <v>43</v>
      </c>
      <c r="BA23" s="22" t="s">
        <v>43</v>
      </c>
      <c r="BB23" s="22" t="s">
        <v>43</v>
      </c>
      <c r="BC23" s="22" t="s">
        <v>43</v>
      </c>
      <c r="BD23" s="22" t="s">
        <v>43</v>
      </c>
      <c r="BE23" s="22" t="s">
        <v>43</v>
      </c>
      <c r="BF23" s="16">
        <f>SUM(E23:BE23)</f>
        <v>326</v>
      </c>
    </row>
    <row r="24" spans="1:58" ht="18" customHeight="1" thickBot="1">
      <c r="A24" s="369"/>
      <c r="B24" s="450"/>
      <c r="C24" s="450"/>
      <c r="D24" s="4" t="s">
        <v>23</v>
      </c>
      <c r="E24" s="103">
        <v>6</v>
      </c>
      <c r="F24" s="103">
        <v>14</v>
      </c>
      <c r="G24" s="40">
        <v>14</v>
      </c>
      <c r="H24" s="40">
        <v>26</v>
      </c>
      <c r="I24" s="40">
        <v>12</v>
      </c>
      <c r="J24" s="40">
        <v>12</v>
      </c>
      <c r="K24" s="40">
        <v>12</v>
      </c>
      <c r="L24" s="103">
        <v>12</v>
      </c>
      <c r="M24" s="103">
        <v>10</v>
      </c>
      <c r="N24" s="103">
        <v>11</v>
      </c>
      <c r="O24" s="103">
        <v>10</v>
      </c>
      <c r="P24" s="103">
        <v>10</v>
      </c>
      <c r="Q24" s="103">
        <v>12</v>
      </c>
      <c r="R24" s="103">
        <v>12</v>
      </c>
      <c r="S24" s="40">
        <v>0</v>
      </c>
      <c r="T24" s="40">
        <v>0</v>
      </c>
      <c r="U24" s="111"/>
      <c r="V24" s="16" t="s">
        <v>184</v>
      </c>
      <c r="W24" s="33" t="s">
        <v>43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103">
        <v>0</v>
      </c>
      <c r="AF24" s="103">
        <v>0</v>
      </c>
      <c r="AG24" s="136">
        <v>0</v>
      </c>
      <c r="AH24" s="136">
        <v>0</v>
      </c>
      <c r="AI24" s="103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113">
        <v>0</v>
      </c>
      <c r="AT24" s="223">
        <v>0</v>
      </c>
      <c r="AU24" s="116"/>
      <c r="AV24" s="116"/>
      <c r="AW24" s="22" t="s">
        <v>43</v>
      </c>
      <c r="AX24" s="22" t="s">
        <v>43</v>
      </c>
      <c r="AY24" s="22" t="s">
        <v>43</v>
      </c>
      <c r="AZ24" s="22" t="s">
        <v>43</v>
      </c>
      <c r="BA24" s="22" t="s">
        <v>43</v>
      </c>
      <c r="BB24" s="22" t="s">
        <v>43</v>
      </c>
      <c r="BC24" s="22" t="s">
        <v>43</v>
      </c>
      <c r="BD24" s="22" t="s">
        <v>43</v>
      </c>
      <c r="BE24" s="22" t="s">
        <v>43</v>
      </c>
      <c r="BF24" s="17">
        <v>166</v>
      </c>
    </row>
    <row r="25" spans="1:58" ht="17.25" customHeight="1" thickBot="1">
      <c r="A25" s="369"/>
      <c r="B25" s="443" t="s">
        <v>35</v>
      </c>
      <c r="C25" s="443" t="s">
        <v>69</v>
      </c>
      <c r="D25" s="27" t="s">
        <v>22</v>
      </c>
      <c r="E25" s="28">
        <v>0</v>
      </c>
      <c r="F25" s="28">
        <v>0</v>
      </c>
      <c r="G25" s="28">
        <v>0</v>
      </c>
      <c r="H25" s="28">
        <v>0</v>
      </c>
      <c r="I25" s="28">
        <v>6</v>
      </c>
      <c r="J25" s="28">
        <v>6</v>
      </c>
      <c r="K25" s="23">
        <v>6</v>
      </c>
      <c r="L25" s="48">
        <v>6</v>
      </c>
      <c r="M25" s="23">
        <v>8</v>
      </c>
      <c r="N25" s="209">
        <v>4</v>
      </c>
      <c r="O25" s="209">
        <v>6</v>
      </c>
      <c r="P25" s="23">
        <v>10</v>
      </c>
      <c r="Q25" s="207">
        <v>4</v>
      </c>
      <c r="R25" s="209">
        <v>8</v>
      </c>
      <c r="S25" s="23">
        <v>24</v>
      </c>
      <c r="T25" s="22">
        <v>28</v>
      </c>
      <c r="U25" s="109">
        <v>8</v>
      </c>
      <c r="V25" s="29" t="s">
        <v>184</v>
      </c>
      <c r="W25" s="28">
        <v>0</v>
      </c>
      <c r="X25" s="23">
        <v>12</v>
      </c>
      <c r="Y25" s="23">
        <v>22</v>
      </c>
      <c r="Z25" s="23">
        <v>18</v>
      </c>
      <c r="AA25" s="23">
        <v>18</v>
      </c>
      <c r="AB25" s="23">
        <v>16</v>
      </c>
      <c r="AC25" s="23">
        <v>20</v>
      </c>
      <c r="AD25" s="23">
        <v>16</v>
      </c>
      <c r="AE25" s="23">
        <v>22</v>
      </c>
      <c r="AF25" s="23">
        <v>22</v>
      </c>
      <c r="AG25" s="23">
        <v>24</v>
      </c>
      <c r="AH25" s="23">
        <v>16</v>
      </c>
      <c r="AI25" s="23">
        <v>16</v>
      </c>
      <c r="AJ25" s="23">
        <v>16</v>
      </c>
      <c r="AK25" s="23">
        <v>16</v>
      </c>
      <c r="AL25" s="23">
        <v>12</v>
      </c>
      <c r="AM25" s="23">
        <v>36</v>
      </c>
      <c r="AN25" s="23">
        <v>36</v>
      </c>
      <c r="AO25" s="23">
        <v>36</v>
      </c>
      <c r="AP25" s="23">
        <v>36</v>
      </c>
      <c r="AQ25" s="23">
        <v>36</v>
      </c>
      <c r="AR25" s="29">
        <v>36</v>
      </c>
      <c r="AS25" s="150">
        <v>36</v>
      </c>
      <c r="AT25" s="220">
        <v>36</v>
      </c>
      <c r="AU25" s="481" t="s">
        <v>128</v>
      </c>
      <c r="AV25" s="488"/>
      <c r="AW25" s="22" t="s">
        <v>43</v>
      </c>
      <c r="AX25" s="22" t="s">
        <v>43</v>
      </c>
      <c r="AY25" s="22" t="s">
        <v>43</v>
      </c>
      <c r="AZ25" s="22" t="s">
        <v>43</v>
      </c>
      <c r="BA25" s="22" t="s">
        <v>43</v>
      </c>
      <c r="BB25" s="22" t="s">
        <v>43</v>
      </c>
      <c r="BC25" s="22" t="s">
        <v>43</v>
      </c>
      <c r="BD25" s="22" t="s">
        <v>43</v>
      </c>
      <c r="BE25" s="22" t="s">
        <v>43</v>
      </c>
      <c r="BF25" s="34">
        <v>682</v>
      </c>
    </row>
    <row r="26" spans="1:58" ht="16.5" customHeight="1" thickBot="1">
      <c r="A26" s="369"/>
      <c r="B26" s="444"/>
      <c r="C26" s="444"/>
      <c r="D26" s="27" t="s">
        <v>23</v>
      </c>
      <c r="E26" s="41">
        <v>0</v>
      </c>
      <c r="F26" s="41">
        <v>0</v>
      </c>
      <c r="G26" s="41">
        <v>0</v>
      </c>
      <c r="H26" s="41">
        <v>0</v>
      </c>
      <c r="I26" s="41">
        <v>3</v>
      </c>
      <c r="J26" s="41">
        <v>3</v>
      </c>
      <c r="K26" s="41">
        <v>3</v>
      </c>
      <c r="L26" s="41">
        <v>3</v>
      </c>
      <c r="M26" s="41">
        <v>4</v>
      </c>
      <c r="N26" s="186">
        <v>2</v>
      </c>
      <c r="O26" s="186">
        <v>3</v>
      </c>
      <c r="P26" s="41">
        <v>5</v>
      </c>
      <c r="Q26" s="186">
        <v>2</v>
      </c>
      <c r="R26" s="186">
        <v>4</v>
      </c>
      <c r="S26" s="41">
        <v>12</v>
      </c>
      <c r="T26" s="26">
        <v>14</v>
      </c>
      <c r="U26" s="119">
        <v>4</v>
      </c>
      <c r="V26" s="29" t="s">
        <v>184</v>
      </c>
      <c r="W26" s="41">
        <v>0</v>
      </c>
      <c r="X26" s="41">
        <v>6</v>
      </c>
      <c r="Y26" s="41">
        <v>9</v>
      </c>
      <c r="Z26" s="41">
        <v>7</v>
      </c>
      <c r="AA26" s="41">
        <v>7</v>
      </c>
      <c r="AB26" s="41">
        <v>6</v>
      </c>
      <c r="AC26" s="41">
        <v>8</v>
      </c>
      <c r="AD26" s="41">
        <v>6</v>
      </c>
      <c r="AE26" s="41">
        <v>8</v>
      </c>
      <c r="AF26" s="41">
        <v>8</v>
      </c>
      <c r="AG26" s="41">
        <v>10</v>
      </c>
      <c r="AH26" s="41">
        <v>8</v>
      </c>
      <c r="AI26" s="41">
        <v>8</v>
      </c>
      <c r="AJ26" s="41">
        <v>8</v>
      </c>
      <c r="AK26" s="41">
        <v>8</v>
      </c>
      <c r="AL26" s="41">
        <v>6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152">
        <v>0</v>
      </c>
      <c r="AT26" s="221">
        <v>0</v>
      </c>
      <c r="AU26" s="491"/>
      <c r="AV26" s="490"/>
      <c r="AW26" s="22" t="s">
        <v>43</v>
      </c>
      <c r="AX26" s="22" t="s">
        <v>43</v>
      </c>
      <c r="AY26" s="22" t="s">
        <v>43</v>
      </c>
      <c r="AZ26" s="22" t="s">
        <v>43</v>
      </c>
      <c r="BA26" s="22" t="s">
        <v>43</v>
      </c>
      <c r="BB26" s="22" t="s">
        <v>43</v>
      </c>
      <c r="BC26" s="22" t="s">
        <v>43</v>
      </c>
      <c r="BD26" s="22" t="s">
        <v>43</v>
      </c>
      <c r="BE26" s="22" t="s">
        <v>43</v>
      </c>
      <c r="BF26" s="30">
        <v>341</v>
      </c>
    </row>
    <row r="27" spans="1:58" ht="17.25" customHeight="1" thickBot="1">
      <c r="A27" s="369"/>
      <c r="B27" s="496" t="s">
        <v>70</v>
      </c>
      <c r="C27" s="449" t="s">
        <v>71</v>
      </c>
      <c r="D27" s="4" t="s">
        <v>22</v>
      </c>
      <c r="E27" s="21">
        <v>0</v>
      </c>
      <c r="F27" s="104">
        <v>0</v>
      </c>
      <c r="G27" s="21">
        <v>0</v>
      </c>
      <c r="H27" s="21">
        <v>0</v>
      </c>
      <c r="I27" s="21">
        <v>6</v>
      </c>
      <c r="J27" s="21">
        <v>6</v>
      </c>
      <c r="K27" s="21">
        <v>6</v>
      </c>
      <c r="L27" s="105">
        <v>6</v>
      </c>
      <c r="M27" s="104">
        <v>8</v>
      </c>
      <c r="N27" s="104">
        <v>4</v>
      </c>
      <c r="O27" s="104">
        <v>6</v>
      </c>
      <c r="P27" s="104">
        <v>6</v>
      </c>
      <c r="Q27" s="105">
        <v>0</v>
      </c>
      <c r="R27" s="104">
        <v>4</v>
      </c>
      <c r="S27" s="21">
        <v>12</v>
      </c>
      <c r="T27" s="137">
        <v>16</v>
      </c>
      <c r="U27" s="138">
        <v>8</v>
      </c>
      <c r="V27" s="16" t="s">
        <v>184</v>
      </c>
      <c r="W27" s="16" t="s">
        <v>43</v>
      </c>
      <c r="X27" s="21">
        <v>12</v>
      </c>
      <c r="Y27" s="21">
        <v>18</v>
      </c>
      <c r="Z27" s="21">
        <v>14</v>
      </c>
      <c r="AA27" s="21">
        <v>14</v>
      </c>
      <c r="AB27" s="21">
        <v>12</v>
      </c>
      <c r="AC27" s="21">
        <v>16</v>
      </c>
      <c r="AD27" s="21">
        <v>12</v>
      </c>
      <c r="AE27" s="104">
        <v>18</v>
      </c>
      <c r="AF27" s="104">
        <v>18</v>
      </c>
      <c r="AG27" s="149">
        <v>20</v>
      </c>
      <c r="AH27" s="149">
        <v>16</v>
      </c>
      <c r="AI27" s="104">
        <v>16</v>
      </c>
      <c r="AJ27" s="21">
        <v>16</v>
      </c>
      <c r="AK27" s="21">
        <v>16</v>
      </c>
      <c r="AL27" s="21">
        <v>12</v>
      </c>
      <c r="AM27" s="21">
        <v>4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104">
        <v>0</v>
      </c>
      <c r="AU27" s="487" t="s">
        <v>127</v>
      </c>
      <c r="AV27" s="488"/>
      <c r="AW27" s="22" t="s">
        <v>43</v>
      </c>
      <c r="AX27" s="22" t="s">
        <v>43</v>
      </c>
      <c r="AY27" s="22" t="s">
        <v>43</v>
      </c>
      <c r="AZ27" s="22" t="s">
        <v>43</v>
      </c>
      <c r="BA27" s="22" t="s">
        <v>43</v>
      </c>
      <c r="BB27" s="22" t="s">
        <v>43</v>
      </c>
      <c r="BC27" s="22" t="s">
        <v>43</v>
      </c>
      <c r="BD27" s="22" t="s">
        <v>43</v>
      </c>
      <c r="BE27" s="22" t="s">
        <v>43</v>
      </c>
      <c r="BF27" s="24">
        <v>322</v>
      </c>
    </row>
    <row r="28" spans="1:58" ht="15.75" customHeight="1" thickBot="1">
      <c r="A28" s="369"/>
      <c r="B28" s="451"/>
      <c r="C28" s="451"/>
      <c r="D28" s="4" t="s">
        <v>23</v>
      </c>
      <c r="E28" s="40">
        <v>0</v>
      </c>
      <c r="F28" s="103">
        <v>0</v>
      </c>
      <c r="G28" s="40">
        <v>0</v>
      </c>
      <c r="H28" s="40">
        <v>0</v>
      </c>
      <c r="I28" s="40">
        <v>3</v>
      </c>
      <c r="J28" s="40">
        <v>3</v>
      </c>
      <c r="K28" s="40">
        <v>3</v>
      </c>
      <c r="L28" s="103">
        <v>3</v>
      </c>
      <c r="M28" s="103">
        <v>4</v>
      </c>
      <c r="N28" s="103">
        <v>2</v>
      </c>
      <c r="O28" s="103">
        <v>3</v>
      </c>
      <c r="P28" s="103">
        <v>3</v>
      </c>
      <c r="Q28" s="103">
        <v>0</v>
      </c>
      <c r="R28" s="103">
        <v>2</v>
      </c>
      <c r="S28" s="40">
        <v>6</v>
      </c>
      <c r="T28" s="113">
        <v>8</v>
      </c>
      <c r="U28" s="115">
        <v>4</v>
      </c>
      <c r="V28" s="16" t="s">
        <v>184</v>
      </c>
      <c r="W28" s="16" t="s">
        <v>43</v>
      </c>
      <c r="X28" s="40">
        <v>6</v>
      </c>
      <c r="Y28" s="40">
        <v>9</v>
      </c>
      <c r="Z28" s="40">
        <v>7</v>
      </c>
      <c r="AA28" s="40">
        <v>7</v>
      </c>
      <c r="AB28" s="40">
        <v>6</v>
      </c>
      <c r="AC28" s="40">
        <v>8</v>
      </c>
      <c r="AD28" s="40">
        <v>6</v>
      </c>
      <c r="AE28" s="103">
        <v>8</v>
      </c>
      <c r="AF28" s="103">
        <v>8</v>
      </c>
      <c r="AG28" s="136">
        <v>10</v>
      </c>
      <c r="AH28" s="136">
        <v>8</v>
      </c>
      <c r="AI28" s="103">
        <v>8</v>
      </c>
      <c r="AJ28" s="40">
        <v>8</v>
      </c>
      <c r="AK28" s="40">
        <v>8</v>
      </c>
      <c r="AL28" s="40">
        <v>6</v>
      </c>
      <c r="AM28" s="40">
        <v>2</v>
      </c>
      <c r="AN28" s="40">
        <v>0</v>
      </c>
      <c r="AO28" s="40">
        <v>0</v>
      </c>
      <c r="AP28" s="40">
        <v>0</v>
      </c>
      <c r="AQ28" s="40">
        <v>0</v>
      </c>
      <c r="AR28" s="42">
        <v>0</v>
      </c>
      <c r="AS28" s="42">
        <v>0</v>
      </c>
      <c r="AT28" s="118">
        <v>0</v>
      </c>
      <c r="AU28" s="489"/>
      <c r="AV28" s="490"/>
      <c r="AW28" s="22" t="s">
        <v>43</v>
      </c>
      <c r="AX28" s="22" t="s">
        <v>43</v>
      </c>
      <c r="AY28" s="22" t="s">
        <v>43</v>
      </c>
      <c r="AZ28" s="22" t="s">
        <v>43</v>
      </c>
      <c r="BA28" s="22" t="s">
        <v>43</v>
      </c>
      <c r="BB28" s="22" t="s">
        <v>43</v>
      </c>
      <c r="BC28" s="22" t="s">
        <v>43</v>
      </c>
      <c r="BD28" s="22" t="s">
        <v>43</v>
      </c>
      <c r="BE28" s="22" t="s">
        <v>43</v>
      </c>
      <c r="BF28" s="17">
        <v>161</v>
      </c>
    </row>
    <row r="29" spans="1:58" ht="18" thickBot="1">
      <c r="A29" s="369"/>
      <c r="B29" s="20" t="s">
        <v>42</v>
      </c>
      <c r="C29" s="20" t="s">
        <v>2</v>
      </c>
      <c r="D29" s="20" t="s">
        <v>22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05">
        <v>0</v>
      </c>
      <c r="M29" s="104">
        <v>0</v>
      </c>
      <c r="N29" s="104">
        <v>0</v>
      </c>
      <c r="O29" s="104">
        <v>0</v>
      </c>
      <c r="P29" s="104">
        <v>0</v>
      </c>
      <c r="Q29" s="105">
        <v>0</v>
      </c>
      <c r="R29" s="104">
        <v>0</v>
      </c>
      <c r="S29" s="21">
        <v>0</v>
      </c>
      <c r="T29" s="21">
        <v>0</v>
      </c>
      <c r="U29" s="106"/>
      <c r="V29" s="16" t="s">
        <v>184</v>
      </c>
      <c r="W29" s="16" t="s">
        <v>43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04">
        <v>0</v>
      </c>
      <c r="AF29" s="104">
        <v>0</v>
      </c>
      <c r="AG29" s="149">
        <v>0</v>
      </c>
      <c r="AH29" s="149">
        <v>0</v>
      </c>
      <c r="AI29" s="104">
        <v>0</v>
      </c>
      <c r="AJ29" s="21">
        <v>0</v>
      </c>
      <c r="AK29" s="21">
        <v>0</v>
      </c>
      <c r="AL29" s="21">
        <v>0</v>
      </c>
      <c r="AM29" s="104">
        <v>30</v>
      </c>
      <c r="AN29" s="104">
        <v>36</v>
      </c>
      <c r="AO29" s="21">
        <v>36</v>
      </c>
      <c r="AP29" s="21">
        <v>36</v>
      </c>
      <c r="AQ29" s="21">
        <v>6</v>
      </c>
      <c r="AR29" s="33">
        <v>0</v>
      </c>
      <c r="AS29" s="33">
        <v>0</v>
      </c>
      <c r="AT29" s="181">
        <v>0</v>
      </c>
      <c r="AU29" s="133"/>
      <c r="AV29" s="197"/>
      <c r="AW29" s="22" t="s">
        <v>43</v>
      </c>
      <c r="AX29" s="22" t="s">
        <v>43</v>
      </c>
      <c r="AY29" s="22" t="s">
        <v>43</v>
      </c>
      <c r="AZ29" s="22" t="s">
        <v>43</v>
      </c>
      <c r="BA29" s="22" t="s">
        <v>43</v>
      </c>
      <c r="BB29" s="22" t="s">
        <v>43</v>
      </c>
      <c r="BC29" s="22" t="s">
        <v>43</v>
      </c>
      <c r="BD29" s="22" t="s">
        <v>43</v>
      </c>
      <c r="BE29" s="22" t="s">
        <v>43</v>
      </c>
      <c r="BF29" s="24">
        <v>144</v>
      </c>
    </row>
    <row r="30" spans="1:58" ht="17.25" customHeight="1" thickBot="1">
      <c r="A30" s="369"/>
      <c r="B30" s="453" t="s">
        <v>74</v>
      </c>
      <c r="C30" s="497" t="s">
        <v>78</v>
      </c>
      <c r="D30" s="20" t="s">
        <v>22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105">
        <v>0</v>
      </c>
      <c r="M30" s="104">
        <v>0</v>
      </c>
      <c r="N30" s="104">
        <v>0</v>
      </c>
      <c r="O30" s="104">
        <v>0</v>
      </c>
      <c r="P30" s="104">
        <v>4</v>
      </c>
      <c r="Q30" s="105">
        <v>4</v>
      </c>
      <c r="R30" s="104">
        <v>4</v>
      </c>
      <c r="S30" s="21">
        <v>12</v>
      </c>
      <c r="T30" s="21">
        <v>12</v>
      </c>
      <c r="U30" s="106"/>
      <c r="V30" s="16" t="s">
        <v>184</v>
      </c>
      <c r="W30" s="16" t="s">
        <v>43</v>
      </c>
      <c r="X30" s="21">
        <v>0</v>
      </c>
      <c r="Y30" s="21">
        <v>4</v>
      </c>
      <c r="Z30" s="21">
        <v>4</v>
      </c>
      <c r="AA30" s="21">
        <v>4</v>
      </c>
      <c r="AB30" s="21">
        <v>4</v>
      </c>
      <c r="AC30" s="21">
        <v>4</v>
      </c>
      <c r="AD30" s="21">
        <v>4</v>
      </c>
      <c r="AE30" s="104">
        <v>4</v>
      </c>
      <c r="AF30" s="104">
        <v>4</v>
      </c>
      <c r="AG30" s="149">
        <v>4</v>
      </c>
      <c r="AH30" s="149">
        <v>0</v>
      </c>
      <c r="AI30" s="104">
        <v>0</v>
      </c>
      <c r="AJ30" s="21">
        <v>0</v>
      </c>
      <c r="AK30" s="21">
        <v>0</v>
      </c>
      <c r="AL30" s="21">
        <v>0</v>
      </c>
      <c r="AM30" s="21">
        <v>0</v>
      </c>
      <c r="AN30" s="104">
        <v>0</v>
      </c>
      <c r="AO30" s="21">
        <v>0</v>
      </c>
      <c r="AP30" s="21">
        <v>0</v>
      </c>
      <c r="AQ30" s="21">
        <v>0</v>
      </c>
      <c r="AR30" s="16">
        <v>0</v>
      </c>
      <c r="AS30" s="16">
        <v>0</v>
      </c>
      <c r="AT30" s="117">
        <v>0</v>
      </c>
      <c r="AU30" s="485" t="s">
        <v>127</v>
      </c>
      <c r="AV30" s="482"/>
      <c r="AW30" s="22" t="s">
        <v>43</v>
      </c>
      <c r="AX30" s="22" t="s">
        <v>43</v>
      </c>
      <c r="AY30" s="22" t="s">
        <v>43</v>
      </c>
      <c r="AZ30" s="22" t="s">
        <v>43</v>
      </c>
      <c r="BA30" s="22" t="s">
        <v>43</v>
      </c>
      <c r="BB30" s="22" t="s">
        <v>43</v>
      </c>
      <c r="BC30" s="22" t="s">
        <v>43</v>
      </c>
      <c r="BD30" s="22" t="s">
        <v>43</v>
      </c>
      <c r="BE30" s="22" t="s">
        <v>43</v>
      </c>
      <c r="BF30" s="24">
        <v>72</v>
      </c>
    </row>
    <row r="31" spans="1:58" ht="15.75" customHeight="1" thickBot="1">
      <c r="A31" s="369"/>
      <c r="B31" s="454"/>
      <c r="C31" s="498"/>
      <c r="D31" s="20" t="s">
        <v>23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2</v>
      </c>
      <c r="Q31" s="103">
        <v>2</v>
      </c>
      <c r="R31" s="103">
        <v>2</v>
      </c>
      <c r="S31" s="40">
        <v>6</v>
      </c>
      <c r="T31" s="40">
        <v>6</v>
      </c>
      <c r="U31" s="107"/>
      <c r="V31" s="16" t="s">
        <v>184</v>
      </c>
      <c r="W31" s="16" t="s">
        <v>43</v>
      </c>
      <c r="X31" s="37">
        <v>0</v>
      </c>
      <c r="Y31" s="37">
        <v>2</v>
      </c>
      <c r="Z31" s="37">
        <v>2</v>
      </c>
      <c r="AA31" s="37">
        <v>2</v>
      </c>
      <c r="AB31" s="37">
        <v>2</v>
      </c>
      <c r="AC31" s="37">
        <v>2</v>
      </c>
      <c r="AD31" s="37">
        <v>2</v>
      </c>
      <c r="AE31" s="103">
        <v>2</v>
      </c>
      <c r="AF31" s="103">
        <v>2</v>
      </c>
      <c r="AG31" s="136">
        <v>2</v>
      </c>
      <c r="AH31" s="136">
        <v>0</v>
      </c>
      <c r="AI31" s="103">
        <v>0</v>
      </c>
      <c r="AJ31" s="40">
        <v>0</v>
      </c>
      <c r="AK31" s="40">
        <v>0</v>
      </c>
      <c r="AL31" s="40">
        <v>0</v>
      </c>
      <c r="AM31" s="40">
        <v>0</v>
      </c>
      <c r="AN31" s="103">
        <v>0</v>
      </c>
      <c r="AO31" s="40">
        <v>0</v>
      </c>
      <c r="AP31" s="40">
        <v>0</v>
      </c>
      <c r="AQ31" s="40">
        <v>0</v>
      </c>
      <c r="AR31" s="42">
        <v>0</v>
      </c>
      <c r="AS31" s="42">
        <v>0</v>
      </c>
      <c r="AT31" s="217">
        <v>0</v>
      </c>
      <c r="AU31" s="486"/>
      <c r="AV31" s="484"/>
      <c r="AW31" s="22" t="s">
        <v>43</v>
      </c>
      <c r="AX31" s="22" t="s">
        <v>43</v>
      </c>
      <c r="AY31" s="22" t="s">
        <v>43</v>
      </c>
      <c r="AZ31" s="22" t="s">
        <v>43</v>
      </c>
      <c r="BA31" s="22" t="s">
        <v>43</v>
      </c>
      <c r="BB31" s="22" t="s">
        <v>43</v>
      </c>
      <c r="BC31" s="22" t="s">
        <v>43</v>
      </c>
      <c r="BD31" s="22" t="s">
        <v>43</v>
      </c>
      <c r="BE31" s="22" t="s">
        <v>43</v>
      </c>
      <c r="BF31" s="17">
        <v>36</v>
      </c>
    </row>
    <row r="32" spans="1:58" ht="18.75" customHeight="1" thickBot="1">
      <c r="A32" s="369"/>
      <c r="B32" s="4" t="s">
        <v>42</v>
      </c>
      <c r="C32" s="4" t="s">
        <v>2</v>
      </c>
      <c r="D32" s="4" t="s">
        <v>22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05">
        <v>0</v>
      </c>
      <c r="M32" s="104">
        <v>0</v>
      </c>
      <c r="N32" s="104">
        <v>0</v>
      </c>
      <c r="O32" s="104">
        <v>0</v>
      </c>
      <c r="P32" s="104">
        <v>0</v>
      </c>
      <c r="Q32" s="105">
        <v>0</v>
      </c>
      <c r="R32" s="104">
        <v>0</v>
      </c>
      <c r="S32" s="21">
        <v>0</v>
      </c>
      <c r="T32" s="21">
        <v>0</v>
      </c>
      <c r="U32" s="106"/>
      <c r="V32" s="16" t="s">
        <v>184</v>
      </c>
      <c r="W32" s="16" t="s">
        <v>43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04">
        <v>0</v>
      </c>
      <c r="AF32" s="104">
        <v>0</v>
      </c>
      <c r="AG32" s="149">
        <v>0</v>
      </c>
      <c r="AH32" s="149">
        <v>0</v>
      </c>
      <c r="AI32" s="104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30</v>
      </c>
      <c r="AR32" s="16">
        <v>36</v>
      </c>
      <c r="AS32" s="153">
        <v>6</v>
      </c>
      <c r="AT32" s="179"/>
      <c r="AU32" s="197"/>
      <c r="AV32" s="197"/>
      <c r="AW32" s="22" t="s">
        <v>43</v>
      </c>
      <c r="AX32" s="22" t="s">
        <v>43</v>
      </c>
      <c r="AY32" s="22" t="s">
        <v>43</v>
      </c>
      <c r="AZ32" s="22" t="s">
        <v>43</v>
      </c>
      <c r="BA32" s="22" t="s">
        <v>43</v>
      </c>
      <c r="BB32" s="22" t="s">
        <v>43</v>
      </c>
      <c r="BC32" s="22" t="s">
        <v>43</v>
      </c>
      <c r="BD32" s="22" t="s">
        <v>43</v>
      </c>
      <c r="BE32" s="22" t="s">
        <v>43</v>
      </c>
      <c r="BF32" s="24">
        <v>72</v>
      </c>
    </row>
    <row r="33" spans="1:58" ht="15.75" customHeight="1" thickBot="1">
      <c r="A33" s="369"/>
      <c r="B33" s="499" t="s">
        <v>134</v>
      </c>
      <c r="C33" s="499" t="s">
        <v>80</v>
      </c>
      <c r="D33" s="27" t="s">
        <v>22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22">
        <v>0</v>
      </c>
      <c r="U33" s="109"/>
      <c r="V33" s="29" t="s">
        <v>43</v>
      </c>
      <c r="W33" s="29" t="s">
        <v>43</v>
      </c>
      <c r="X33" s="23">
        <v>0</v>
      </c>
      <c r="Y33" s="23">
        <v>4</v>
      </c>
      <c r="Z33" s="23">
        <v>6</v>
      </c>
      <c r="AA33" s="23">
        <v>6</v>
      </c>
      <c r="AB33" s="23">
        <v>8</v>
      </c>
      <c r="AC33" s="23">
        <v>4</v>
      </c>
      <c r="AD33" s="23">
        <v>8</v>
      </c>
      <c r="AE33" s="112">
        <v>6</v>
      </c>
      <c r="AF33" s="112">
        <v>10</v>
      </c>
      <c r="AG33" s="112">
        <v>8</v>
      </c>
      <c r="AH33" s="112">
        <v>16</v>
      </c>
      <c r="AI33" s="112">
        <v>16</v>
      </c>
      <c r="AJ33" s="23">
        <v>16</v>
      </c>
      <c r="AK33" s="23">
        <v>16</v>
      </c>
      <c r="AL33" s="23">
        <v>16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9">
        <v>0</v>
      </c>
      <c r="AS33" s="150">
        <v>36</v>
      </c>
      <c r="AT33" s="220">
        <v>36</v>
      </c>
      <c r="AU33" s="481" t="s">
        <v>128</v>
      </c>
      <c r="AV33" s="482"/>
      <c r="AW33" s="22" t="s">
        <v>43</v>
      </c>
      <c r="AX33" s="22" t="s">
        <v>43</v>
      </c>
      <c r="AY33" s="22" t="s">
        <v>43</v>
      </c>
      <c r="AZ33" s="22" t="s">
        <v>43</v>
      </c>
      <c r="BA33" s="22" t="s">
        <v>43</v>
      </c>
      <c r="BB33" s="22" t="s">
        <v>43</v>
      </c>
      <c r="BC33" s="22" t="s">
        <v>43</v>
      </c>
      <c r="BD33" s="22" t="s">
        <v>43</v>
      </c>
      <c r="BE33" s="22" t="s">
        <v>43</v>
      </c>
      <c r="BF33" s="34">
        <v>212</v>
      </c>
    </row>
    <row r="34" spans="1:58" ht="18.75" customHeight="1" thickBot="1">
      <c r="A34" s="369"/>
      <c r="B34" s="500"/>
      <c r="C34" s="500"/>
      <c r="D34" s="38" t="s">
        <v>23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26">
        <v>0</v>
      </c>
      <c r="U34" s="110"/>
      <c r="V34" s="29" t="s">
        <v>43</v>
      </c>
      <c r="W34" s="29" t="s">
        <v>43</v>
      </c>
      <c r="X34" s="41">
        <v>0</v>
      </c>
      <c r="Y34" s="41">
        <v>2</v>
      </c>
      <c r="Z34" s="41">
        <v>3</v>
      </c>
      <c r="AA34" s="41">
        <v>3</v>
      </c>
      <c r="AB34" s="41">
        <v>4</v>
      </c>
      <c r="AC34" s="41">
        <v>2</v>
      </c>
      <c r="AD34" s="41">
        <v>4</v>
      </c>
      <c r="AE34" s="82">
        <v>3</v>
      </c>
      <c r="AF34" s="82">
        <v>5</v>
      </c>
      <c r="AG34" s="82">
        <v>4</v>
      </c>
      <c r="AH34" s="82">
        <v>8</v>
      </c>
      <c r="AI34" s="82">
        <v>8</v>
      </c>
      <c r="AJ34" s="41">
        <v>8</v>
      </c>
      <c r="AK34" s="41">
        <v>8</v>
      </c>
      <c r="AL34" s="41">
        <v>8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29">
        <v>0</v>
      </c>
      <c r="AS34" s="29">
        <v>0</v>
      </c>
      <c r="AT34" s="29">
        <v>0</v>
      </c>
      <c r="AU34" s="483"/>
      <c r="AV34" s="484"/>
      <c r="AW34" s="22" t="s">
        <v>43</v>
      </c>
      <c r="AX34" s="22" t="s">
        <v>43</v>
      </c>
      <c r="AY34" s="22" t="s">
        <v>43</v>
      </c>
      <c r="AZ34" s="22" t="s">
        <v>43</v>
      </c>
      <c r="BA34" s="22" t="s">
        <v>43</v>
      </c>
      <c r="BB34" s="22" t="s">
        <v>43</v>
      </c>
      <c r="BC34" s="22" t="s">
        <v>43</v>
      </c>
      <c r="BD34" s="22" t="s">
        <v>43</v>
      </c>
      <c r="BE34" s="22" t="s">
        <v>43</v>
      </c>
      <c r="BF34" s="43">
        <v>70</v>
      </c>
    </row>
    <row r="35" spans="1:58" ht="20.25" customHeight="1" thickBot="1">
      <c r="A35" s="369"/>
      <c r="B35" s="449" t="s">
        <v>133</v>
      </c>
      <c r="C35" s="449" t="s">
        <v>80</v>
      </c>
      <c r="D35" s="4" t="s">
        <v>22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06"/>
      <c r="V35" s="16" t="s">
        <v>184</v>
      </c>
      <c r="W35" s="33" t="s">
        <v>43</v>
      </c>
      <c r="X35" s="21">
        <v>0</v>
      </c>
      <c r="Y35" s="21">
        <v>4</v>
      </c>
      <c r="Z35" s="21">
        <v>6</v>
      </c>
      <c r="AA35" s="21">
        <v>6</v>
      </c>
      <c r="AB35" s="21">
        <v>8</v>
      </c>
      <c r="AC35" s="21">
        <v>4</v>
      </c>
      <c r="AD35" s="21">
        <v>8</v>
      </c>
      <c r="AE35" s="104">
        <v>6</v>
      </c>
      <c r="AF35" s="104">
        <v>10</v>
      </c>
      <c r="AG35" s="149">
        <v>8</v>
      </c>
      <c r="AH35" s="149">
        <v>16</v>
      </c>
      <c r="AI35" s="104">
        <v>16</v>
      </c>
      <c r="AJ35" s="21">
        <v>16</v>
      </c>
      <c r="AK35" s="21">
        <v>16</v>
      </c>
      <c r="AL35" s="21">
        <v>16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16">
        <v>0</v>
      </c>
      <c r="AS35" s="16">
        <v>0</v>
      </c>
      <c r="AT35" s="117">
        <v>0</v>
      </c>
      <c r="AU35" s="197"/>
      <c r="AV35" s="197"/>
      <c r="AW35" s="22" t="s">
        <v>43</v>
      </c>
      <c r="AX35" s="22" t="s">
        <v>43</v>
      </c>
      <c r="AY35" s="22" t="s">
        <v>43</v>
      </c>
      <c r="AZ35" s="22" t="s">
        <v>43</v>
      </c>
      <c r="BA35" s="22" t="s">
        <v>43</v>
      </c>
      <c r="BB35" s="22" t="s">
        <v>43</v>
      </c>
      <c r="BC35" s="22" t="s">
        <v>43</v>
      </c>
      <c r="BD35" s="22" t="s">
        <v>43</v>
      </c>
      <c r="BE35" s="22" t="s">
        <v>43</v>
      </c>
      <c r="BF35" s="24">
        <v>140</v>
      </c>
    </row>
    <row r="36" spans="1:58" ht="18" customHeight="1" thickBot="1">
      <c r="A36" s="369"/>
      <c r="B36" s="451"/>
      <c r="C36" s="451"/>
      <c r="D36" s="20" t="s">
        <v>23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06"/>
      <c r="V36" s="16" t="s">
        <v>184</v>
      </c>
      <c r="W36" s="16" t="s">
        <v>43</v>
      </c>
      <c r="X36" s="40">
        <v>0</v>
      </c>
      <c r="Y36" s="40">
        <v>2</v>
      </c>
      <c r="Z36" s="40">
        <v>3</v>
      </c>
      <c r="AA36" s="40">
        <v>3</v>
      </c>
      <c r="AB36" s="40">
        <v>4</v>
      </c>
      <c r="AC36" s="40">
        <v>2</v>
      </c>
      <c r="AD36" s="40">
        <v>4</v>
      </c>
      <c r="AE36" s="103">
        <v>3</v>
      </c>
      <c r="AF36" s="103">
        <v>5</v>
      </c>
      <c r="AG36" s="136">
        <v>4</v>
      </c>
      <c r="AH36" s="136">
        <v>8</v>
      </c>
      <c r="AI36" s="103">
        <v>8</v>
      </c>
      <c r="AJ36" s="37">
        <v>8</v>
      </c>
      <c r="AK36" s="37">
        <v>8</v>
      </c>
      <c r="AL36" s="37">
        <v>8</v>
      </c>
      <c r="AM36" s="37">
        <v>0</v>
      </c>
      <c r="AN36" s="40">
        <v>0</v>
      </c>
      <c r="AO36" s="40">
        <v>0</v>
      </c>
      <c r="AP36" s="40">
        <v>0</v>
      </c>
      <c r="AQ36" s="40">
        <v>0</v>
      </c>
      <c r="AR36" s="42">
        <v>0</v>
      </c>
      <c r="AS36" s="42">
        <v>0</v>
      </c>
      <c r="AT36" s="118">
        <v>0</v>
      </c>
      <c r="AU36" s="197"/>
      <c r="AV36" s="197"/>
      <c r="AW36" s="22" t="s">
        <v>43</v>
      </c>
      <c r="AX36" s="22" t="s">
        <v>43</v>
      </c>
      <c r="AY36" s="22" t="s">
        <v>43</v>
      </c>
      <c r="AZ36" s="22" t="s">
        <v>43</v>
      </c>
      <c r="BA36" s="22" t="s">
        <v>43</v>
      </c>
      <c r="BB36" s="22" t="s">
        <v>43</v>
      </c>
      <c r="BC36" s="22" t="s">
        <v>43</v>
      </c>
      <c r="BD36" s="22" t="s">
        <v>43</v>
      </c>
      <c r="BE36" s="22" t="s">
        <v>43</v>
      </c>
      <c r="BF36" s="42">
        <v>70</v>
      </c>
    </row>
    <row r="37" spans="1:58" ht="20.25" customHeight="1" thickBot="1">
      <c r="A37" s="369"/>
      <c r="B37" s="4" t="s">
        <v>42</v>
      </c>
      <c r="C37" s="4" t="s">
        <v>2</v>
      </c>
      <c r="D37" s="4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06"/>
      <c r="V37" s="16" t="s">
        <v>184</v>
      </c>
      <c r="W37" s="16" t="s">
        <v>43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104">
        <v>0</v>
      </c>
      <c r="AF37" s="104">
        <v>0</v>
      </c>
      <c r="AG37" s="149">
        <v>0</v>
      </c>
      <c r="AH37" s="149">
        <v>0</v>
      </c>
      <c r="AI37" s="104">
        <v>0</v>
      </c>
      <c r="AJ37" s="36">
        <v>0</v>
      </c>
      <c r="AK37" s="36">
        <v>0</v>
      </c>
      <c r="AL37" s="36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16">
        <v>0</v>
      </c>
      <c r="AS37" s="16">
        <v>30</v>
      </c>
      <c r="AT37" s="117">
        <v>36</v>
      </c>
      <c r="AU37" s="197">
        <v>6</v>
      </c>
      <c r="AV37" s="197"/>
      <c r="AW37" s="22" t="s">
        <v>43</v>
      </c>
      <c r="AX37" s="22" t="s">
        <v>43</v>
      </c>
      <c r="AY37" s="22" t="s">
        <v>43</v>
      </c>
      <c r="AZ37" s="22" t="s">
        <v>43</v>
      </c>
      <c r="BA37" s="22" t="s">
        <v>43</v>
      </c>
      <c r="BB37" s="22" t="s">
        <v>43</v>
      </c>
      <c r="BC37" s="22" t="s">
        <v>43</v>
      </c>
      <c r="BD37" s="22" t="s">
        <v>43</v>
      </c>
      <c r="BE37" s="22" t="s">
        <v>43</v>
      </c>
      <c r="BF37" s="24">
        <v>72</v>
      </c>
    </row>
    <row r="38" spans="1:58" ht="13.5" customHeight="1">
      <c r="A38" s="369"/>
      <c r="B38" s="455" t="s">
        <v>28</v>
      </c>
      <c r="C38" s="456"/>
      <c r="D38" s="457"/>
      <c r="E38" s="342">
        <v>12</v>
      </c>
      <c r="F38" s="342">
        <v>36</v>
      </c>
      <c r="G38" s="342">
        <v>36</v>
      </c>
      <c r="H38" s="342">
        <v>36</v>
      </c>
      <c r="I38" s="342">
        <v>36</v>
      </c>
      <c r="J38" s="342">
        <v>36</v>
      </c>
      <c r="K38" s="342">
        <v>36</v>
      </c>
      <c r="L38" s="342">
        <v>36</v>
      </c>
      <c r="M38" s="342">
        <v>36</v>
      </c>
      <c r="N38" s="342">
        <v>36</v>
      </c>
      <c r="O38" s="342">
        <v>36</v>
      </c>
      <c r="P38" s="342">
        <v>36</v>
      </c>
      <c r="Q38" s="342">
        <v>36</v>
      </c>
      <c r="R38" s="342">
        <v>36</v>
      </c>
      <c r="S38" s="342">
        <v>36</v>
      </c>
      <c r="T38" s="342">
        <v>36</v>
      </c>
      <c r="U38" s="342">
        <v>36</v>
      </c>
      <c r="V38" s="342">
        <v>6</v>
      </c>
      <c r="W38" s="342">
        <v>0</v>
      </c>
      <c r="X38" s="458">
        <v>12</v>
      </c>
      <c r="Y38" s="458">
        <v>36</v>
      </c>
      <c r="Z38" s="458">
        <v>36</v>
      </c>
      <c r="AA38" s="458">
        <v>36</v>
      </c>
      <c r="AB38" s="458">
        <v>36</v>
      </c>
      <c r="AC38" s="458">
        <v>36</v>
      </c>
      <c r="AD38" s="458">
        <v>36</v>
      </c>
      <c r="AE38" s="458">
        <v>36</v>
      </c>
      <c r="AF38" s="458">
        <v>36</v>
      </c>
      <c r="AG38" s="458">
        <v>36</v>
      </c>
      <c r="AH38" s="458">
        <v>36</v>
      </c>
      <c r="AI38" s="458">
        <v>36</v>
      </c>
      <c r="AJ38" s="458">
        <v>36</v>
      </c>
      <c r="AK38" s="458">
        <v>36</v>
      </c>
      <c r="AL38" s="458">
        <v>36</v>
      </c>
      <c r="AM38" s="458">
        <v>36</v>
      </c>
      <c r="AN38" s="458">
        <v>36</v>
      </c>
      <c r="AO38" s="458">
        <v>36</v>
      </c>
      <c r="AP38" s="458">
        <v>36</v>
      </c>
      <c r="AQ38" s="458">
        <v>36</v>
      </c>
      <c r="AR38" s="458">
        <v>36</v>
      </c>
      <c r="AS38" s="458">
        <v>36</v>
      </c>
      <c r="AT38" s="458">
        <v>36</v>
      </c>
      <c r="AU38" s="342">
        <v>6</v>
      </c>
      <c r="AV38" s="342">
        <v>0</v>
      </c>
      <c r="AW38" s="342">
        <v>0</v>
      </c>
      <c r="AX38" s="342">
        <v>0</v>
      </c>
      <c r="AY38" s="342">
        <v>0</v>
      </c>
      <c r="AZ38" s="501">
        <v>0</v>
      </c>
      <c r="BA38" s="342">
        <v>0</v>
      </c>
      <c r="BB38" s="342">
        <v>0</v>
      </c>
      <c r="BC38" s="342">
        <v>0</v>
      </c>
      <c r="BD38" s="18"/>
      <c r="BE38" s="342">
        <v>0</v>
      </c>
      <c r="BF38" s="342">
        <v>1404</v>
      </c>
    </row>
    <row r="39" spans="1:58" ht="6.75" customHeight="1" thickBot="1">
      <c r="A39" s="369"/>
      <c r="B39" s="464" t="s">
        <v>29</v>
      </c>
      <c r="C39" s="465"/>
      <c r="D39" s="466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343"/>
      <c r="AV39" s="343"/>
      <c r="AW39" s="343"/>
      <c r="AX39" s="343"/>
      <c r="AY39" s="343"/>
      <c r="AZ39" s="502"/>
      <c r="BA39" s="343"/>
      <c r="BB39" s="343"/>
      <c r="BC39" s="343"/>
      <c r="BD39" s="19"/>
      <c r="BE39" s="343"/>
      <c r="BF39" s="343"/>
    </row>
    <row r="40" spans="1:58" ht="13.5" thickBot="1">
      <c r="A40" s="369"/>
      <c r="B40" s="467" t="s">
        <v>30</v>
      </c>
      <c r="C40" s="468"/>
      <c r="D40" s="469"/>
      <c r="E40" s="25">
        <v>6</v>
      </c>
      <c r="F40" s="25">
        <v>18</v>
      </c>
      <c r="G40" s="25">
        <v>18</v>
      </c>
      <c r="H40" s="25">
        <v>18</v>
      </c>
      <c r="I40" s="25">
        <v>18</v>
      </c>
      <c r="J40" s="25">
        <v>18</v>
      </c>
      <c r="K40" s="25">
        <v>18</v>
      </c>
      <c r="L40" s="25">
        <v>18</v>
      </c>
      <c r="M40" s="25">
        <v>18</v>
      </c>
      <c r="N40" s="25">
        <v>18</v>
      </c>
      <c r="O40" s="25">
        <v>18</v>
      </c>
      <c r="P40" s="25">
        <v>18</v>
      </c>
      <c r="Q40" s="25">
        <v>18</v>
      </c>
      <c r="R40" s="25">
        <v>18</v>
      </c>
      <c r="S40" s="25">
        <v>18</v>
      </c>
      <c r="T40" s="25">
        <v>18</v>
      </c>
      <c r="U40" s="25">
        <v>18</v>
      </c>
      <c r="V40" s="25">
        <v>3</v>
      </c>
      <c r="W40" s="25">
        <v>0</v>
      </c>
      <c r="X40" s="25">
        <v>6</v>
      </c>
      <c r="Y40" s="25">
        <v>18</v>
      </c>
      <c r="Z40" s="25">
        <v>18</v>
      </c>
      <c r="AA40" s="25">
        <v>18</v>
      </c>
      <c r="AB40" s="25">
        <v>18</v>
      </c>
      <c r="AC40" s="25">
        <v>18</v>
      </c>
      <c r="AD40" s="25">
        <v>18</v>
      </c>
      <c r="AE40" s="25">
        <v>18</v>
      </c>
      <c r="AF40" s="25">
        <v>18</v>
      </c>
      <c r="AG40" s="25">
        <v>18</v>
      </c>
      <c r="AH40" s="25">
        <v>18</v>
      </c>
      <c r="AI40" s="25">
        <v>18</v>
      </c>
      <c r="AJ40" s="25">
        <v>18</v>
      </c>
      <c r="AK40" s="25">
        <v>18</v>
      </c>
      <c r="AL40" s="25">
        <v>18</v>
      </c>
      <c r="AM40" s="25">
        <v>3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/>
      <c r="BD40" s="25"/>
      <c r="BE40" s="14"/>
      <c r="BF40" s="25">
        <v>558</v>
      </c>
    </row>
    <row r="41" spans="1:58" ht="13.5" thickBot="1">
      <c r="A41" s="434"/>
      <c r="B41" s="467" t="s">
        <v>31</v>
      </c>
      <c r="C41" s="468"/>
      <c r="D41" s="469"/>
      <c r="E41" s="14">
        <v>18</v>
      </c>
      <c r="F41" s="14">
        <v>54</v>
      </c>
      <c r="G41" s="14">
        <v>54</v>
      </c>
      <c r="H41" s="14">
        <v>54</v>
      </c>
      <c r="I41" s="14">
        <v>54</v>
      </c>
      <c r="J41" s="14">
        <v>54</v>
      </c>
      <c r="K41" s="14">
        <v>54</v>
      </c>
      <c r="L41" s="14">
        <v>54</v>
      </c>
      <c r="M41" s="14">
        <v>54</v>
      </c>
      <c r="N41" s="14">
        <v>54</v>
      </c>
      <c r="O41" s="14">
        <v>54</v>
      </c>
      <c r="P41" s="14">
        <v>54</v>
      </c>
      <c r="Q41" s="14">
        <v>54</v>
      </c>
      <c r="R41" s="14">
        <v>54</v>
      </c>
      <c r="S41" s="14">
        <v>45</v>
      </c>
      <c r="T41" s="14">
        <v>36</v>
      </c>
      <c r="U41" s="14">
        <v>54</v>
      </c>
      <c r="V41" s="14">
        <v>9</v>
      </c>
      <c r="W41" s="14">
        <v>0</v>
      </c>
      <c r="X41" s="14">
        <v>18</v>
      </c>
      <c r="Y41" s="14">
        <v>54</v>
      </c>
      <c r="Z41" s="14">
        <v>54</v>
      </c>
      <c r="AA41" s="14">
        <v>54</v>
      </c>
      <c r="AB41" s="14">
        <v>54</v>
      </c>
      <c r="AC41" s="14">
        <v>54</v>
      </c>
      <c r="AD41" s="14">
        <v>54</v>
      </c>
      <c r="AE41" s="14">
        <v>54</v>
      </c>
      <c r="AF41" s="14">
        <v>54</v>
      </c>
      <c r="AG41" s="14">
        <v>54</v>
      </c>
      <c r="AH41" s="14">
        <v>54</v>
      </c>
      <c r="AI41" s="14">
        <v>54</v>
      </c>
      <c r="AJ41" s="14">
        <v>54</v>
      </c>
      <c r="AK41" s="14">
        <v>54</v>
      </c>
      <c r="AL41" s="14">
        <v>54</v>
      </c>
      <c r="AM41" s="14">
        <v>39</v>
      </c>
      <c r="AN41" s="14">
        <v>36</v>
      </c>
      <c r="AO41" s="14">
        <v>36</v>
      </c>
      <c r="AP41" s="14">
        <v>36</v>
      </c>
      <c r="AQ41" s="14">
        <v>36</v>
      </c>
      <c r="AR41" s="14">
        <v>36</v>
      </c>
      <c r="AS41" s="14">
        <v>36</v>
      </c>
      <c r="AT41" s="14">
        <v>36</v>
      </c>
      <c r="AU41" s="14">
        <v>6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/>
      <c r="BE41" s="22">
        <v>0</v>
      </c>
      <c r="BF41" s="14">
        <v>1962</v>
      </c>
    </row>
    <row r="49" ht="21.75" customHeight="1"/>
    <row r="50" ht="18" customHeight="1"/>
    <row r="54" spans="1:59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s="12" customFormat="1" ht="26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60" ht="13.5" customHeight="1"/>
    <row r="63" ht="29.25" customHeight="1"/>
    <row r="70" ht="19.5" customHeight="1"/>
  </sheetData>
  <sheetProtection/>
  <mergeCells count="111">
    <mergeCell ref="B41:D41"/>
    <mergeCell ref="AV38:AV39"/>
    <mergeCell ref="AW38:AW39"/>
    <mergeCell ref="AX38:AX39"/>
    <mergeCell ref="AY38:AY39"/>
    <mergeCell ref="AZ38:AZ39"/>
    <mergeCell ref="AQ38:AQ39"/>
    <mergeCell ref="AS38:AS39"/>
    <mergeCell ref="AT38:AT39"/>
    <mergeCell ref="BC38:BC39"/>
    <mergeCell ref="BE38:BE39"/>
    <mergeCell ref="BF38:BF39"/>
    <mergeCell ref="AO2:AQ2"/>
    <mergeCell ref="AW2:AZ2"/>
    <mergeCell ref="BB2:BD2"/>
    <mergeCell ref="B40:D40"/>
    <mergeCell ref="AN38:AN39"/>
    <mergeCell ref="AO38:AO39"/>
    <mergeCell ref="BA38:BA39"/>
    <mergeCell ref="BB38:BB39"/>
    <mergeCell ref="AP38:AP39"/>
    <mergeCell ref="AU38:AU39"/>
    <mergeCell ref="AH38:AH39"/>
    <mergeCell ref="AI38:AI39"/>
    <mergeCell ref="AR38:AR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B38:D38"/>
    <mergeCell ref="E38:E39"/>
    <mergeCell ref="F38:F39"/>
    <mergeCell ref="G38:G39"/>
    <mergeCell ref="H38:H39"/>
    <mergeCell ref="I38:I39"/>
    <mergeCell ref="B39:D39"/>
    <mergeCell ref="B30:B31"/>
    <mergeCell ref="C30:C31"/>
    <mergeCell ref="B33:B34"/>
    <mergeCell ref="C33:C34"/>
    <mergeCell ref="B35:B36"/>
    <mergeCell ref="C35:C36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C9:C10"/>
    <mergeCell ref="B11:B12"/>
    <mergeCell ref="C11:C12"/>
    <mergeCell ref="B13:B14"/>
    <mergeCell ref="C13:C14"/>
    <mergeCell ref="B15:B16"/>
    <mergeCell ref="C15:C16"/>
    <mergeCell ref="AU33:AV34"/>
    <mergeCell ref="AU30:AV31"/>
    <mergeCell ref="AU27:AV28"/>
    <mergeCell ref="AU25:AV26"/>
    <mergeCell ref="U21:U22"/>
    <mergeCell ref="A5:BF5"/>
    <mergeCell ref="A7:A41"/>
    <mergeCell ref="B7:B8"/>
    <mergeCell ref="C7:C8"/>
    <mergeCell ref="B9:B10"/>
    <mergeCell ref="C1:L1"/>
    <mergeCell ref="AS2:AU2"/>
    <mergeCell ref="BG2:BG3"/>
    <mergeCell ref="E3:BF3"/>
    <mergeCell ref="O2:Q2"/>
    <mergeCell ref="AB2:AD2"/>
    <mergeCell ref="AJ2:AM2"/>
    <mergeCell ref="W2:Z2"/>
    <mergeCell ref="S2:V2"/>
    <mergeCell ref="AF2:AI2"/>
    <mergeCell ref="A2:A4"/>
    <mergeCell ref="B2:B4"/>
    <mergeCell ref="C2:C4"/>
    <mergeCell ref="D2:D4"/>
    <mergeCell ref="E2:H2"/>
    <mergeCell ref="J2:M2"/>
  </mergeCells>
  <hyperlinks>
    <hyperlink ref="BG2" r:id="rId1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F47"/>
  <sheetViews>
    <sheetView zoomScale="90" zoomScaleNormal="90" zoomScalePageLayoutView="0" workbookViewId="0" topLeftCell="A4">
      <selection activeCell="AO38" sqref="AO38"/>
    </sheetView>
  </sheetViews>
  <sheetFormatPr defaultColWidth="9.00390625" defaultRowHeight="12.75"/>
  <cols>
    <col min="1" max="1" width="4.625" style="0" customWidth="1"/>
    <col min="2" max="2" width="6.375" style="0" customWidth="1"/>
    <col min="3" max="3" width="22.375" style="0" customWidth="1"/>
    <col min="4" max="4" width="7.75390625" style="0" customWidth="1"/>
    <col min="5" max="5" width="4.375" style="0" customWidth="1"/>
    <col min="6" max="6" width="4.00390625" style="0" customWidth="1"/>
    <col min="7" max="7" width="4.25390625" style="0" customWidth="1"/>
    <col min="8" max="8" width="3.875" style="0" customWidth="1"/>
    <col min="9" max="9" width="3.25390625" style="0" customWidth="1"/>
    <col min="10" max="12" width="4.00390625" style="0" customWidth="1"/>
    <col min="13" max="13" width="3.75390625" style="0" customWidth="1"/>
    <col min="14" max="15" width="3.625" style="0" customWidth="1"/>
    <col min="16" max="16" width="3.375" style="0" customWidth="1"/>
    <col min="17" max="17" width="3.25390625" style="0" customWidth="1"/>
    <col min="18" max="18" width="3.375" style="0" customWidth="1"/>
    <col min="19" max="19" width="3.25390625" style="0" customWidth="1"/>
    <col min="20" max="20" width="2.75390625" style="0" customWidth="1"/>
    <col min="21" max="22" width="3.625" style="0" customWidth="1"/>
    <col min="23" max="23" width="3.75390625" style="0" customWidth="1"/>
    <col min="24" max="25" width="3.625" style="0" customWidth="1"/>
    <col min="26" max="26" width="3.25390625" style="0" customWidth="1"/>
    <col min="27" max="27" width="3.125" style="0" customWidth="1"/>
    <col min="28" max="28" width="3.25390625" style="0" customWidth="1"/>
    <col min="29" max="33" width="3.375" style="0" customWidth="1"/>
    <col min="34" max="34" width="3.125" style="0" customWidth="1"/>
    <col min="35" max="35" width="3.375" style="0" customWidth="1"/>
    <col min="36" max="36" width="3.25390625" style="0" customWidth="1"/>
    <col min="37" max="37" width="3.375" style="0" customWidth="1"/>
    <col min="38" max="38" width="3.25390625" style="0" customWidth="1"/>
    <col min="39" max="40" width="3.375" style="0" customWidth="1"/>
    <col min="41" max="43" width="3.625" style="0" customWidth="1"/>
    <col min="44" max="44" width="3.375" style="0" customWidth="1"/>
    <col min="45" max="45" width="3.625" style="0" customWidth="1"/>
    <col min="46" max="46" width="4.375" style="0" customWidth="1"/>
    <col min="47" max="50" width="4.25390625" style="0" customWidth="1"/>
    <col min="51" max="52" width="4.125" style="0" customWidth="1"/>
    <col min="53" max="53" width="4.25390625" style="0" customWidth="1"/>
    <col min="54" max="54" width="4.125" style="0" customWidth="1"/>
    <col min="55" max="55" width="4.25390625" style="0" customWidth="1"/>
    <col min="56" max="56" width="4.375" style="0" customWidth="1"/>
    <col min="57" max="57" width="6.375" style="0" customWidth="1"/>
  </cols>
  <sheetData>
    <row r="2" spans="5:53" ht="12.75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5:53" ht="12.7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3:28" ht="13.5" thickBot="1">
      <c r="C4" s="503" t="s">
        <v>261</v>
      </c>
      <c r="D4" s="421"/>
      <c r="E4" s="421"/>
      <c r="F4" s="421"/>
      <c r="G4" s="421"/>
      <c r="H4" s="421"/>
      <c r="I4" s="421"/>
      <c r="J4" s="421"/>
      <c r="K4" s="421"/>
      <c r="L4" s="42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58" ht="53.25" customHeight="1" thickBot="1">
      <c r="A5" s="385" t="s">
        <v>4</v>
      </c>
      <c r="B5" s="472" t="s">
        <v>5</v>
      </c>
      <c r="C5" s="472" t="s">
        <v>6</v>
      </c>
      <c r="D5" s="475" t="s">
        <v>7</v>
      </c>
      <c r="E5" s="361" t="s">
        <v>8</v>
      </c>
      <c r="F5" s="359"/>
      <c r="G5" s="359"/>
      <c r="H5" s="360"/>
      <c r="I5" s="226" t="s">
        <v>162</v>
      </c>
      <c r="J5" s="361" t="s">
        <v>9</v>
      </c>
      <c r="K5" s="368"/>
      <c r="L5" s="368"/>
      <c r="M5" s="359"/>
      <c r="N5" s="227" t="s">
        <v>163</v>
      </c>
      <c r="O5" s="359" t="s">
        <v>10</v>
      </c>
      <c r="P5" s="359"/>
      <c r="Q5" s="359"/>
      <c r="R5" s="227" t="s">
        <v>164</v>
      </c>
      <c r="S5" s="376" t="s">
        <v>11</v>
      </c>
      <c r="T5" s="377"/>
      <c r="U5" s="377"/>
      <c r="V5" s="378"/>
      <c r="W5" s="379" t="s">
        <v>12</v>
      </c>
      <c r="X5" s="377"/>
      <c r="Y5" s="377"/>
      <c r="Z5" s="380"/>
      <c r="AA5" s="227" t="s">
        <v>165</v>
      </c>
      <c r="AB5" s="380" t="s">
        <v>138</v>
      </c>
      <c r="AC5" s="380"/>
      <c r="AD5" s="380"/>
      <c r="AE5" s="227" t="s">
        <v>166</v>
      </c>
      <c r="AF5" s="381" t="s">
        <v>167</v>
      </c>
      <c r="AG5" s="380"/>
      <c r="AH5" s="380"/>
      <c r="AI5" s="378"/>
      <c r="AJ5" s="361" t="s">
        <v>14</v>
      </c>
      <c r="AK5" s="368"/>
      <c r="AL5" s="368"/>
      <c r="AM5" s="359"/>
      <c r="AN5" s="228" t="s">
        <v>168</v>
      </c>
      <c r="AO5" s="382" t="s">
        <v>15</v>
      </c>
      <c r="AP5" s="383"/>
      <c r="AQ5" s="384"/>
      <c r="AR5" s="229" t="s">
        <v>169</v>
      </c>
      <c r="AS5" s="358" t="s">
        <v>16</v>
      </c>
      <c r="AT5" s="359"/>
      <c r="AU5" s="360"/>
      <c r="AV5" s="230" t="s">
        <v>170</v>
      </c>
      <c r="AW5" s="361" t="s">
        <v>17</v>
      </c>
      <c r="AX5" s="359"/>
      <c r="AY5" s="359"/>
      <c r="AZ5" s="359"/>
      <c r="BA5" s="231" t="s">
        <v>171</v>
      </c>
      <c r="BB5" s="362" t="s">
        <v>172</v>
      </c>
      <c r="BC5" s="363"/>
      <c r="BD5" s="364"/>
      <c r="BE5" s="232" t="s">
        <v>173</v>
      </c>
      <c r="BF5" s="100" t="s">
        <v>130</v>
      </c>
    </row>
    <row r="6" spans="1:58" ht="13.5" thickBot="1">
      <c r="A6" s="386"/>
      <c r="B6" s="473"/>
      <c r="C6" s="473"/>
      <c r="D6" s="473"/>
      <c r="E6" s="478" t="s">
        <v>20</v>
      </c>
      <c r="F6" s="479"/>
      <c r="G6" s="479"/>
      <c r="H6" s="479"/>
      <c r="I6" s="480"/>
      <c r="J6" s="480"/>
      <c r="K6" s="480"/>
      <c r="L6" s="480"/>
      <c r="M6" s="480"/>
      <c r="N6" s="479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79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79"/>
      <c r="AX6" s="479"/>
      <c r="AY6" s="479"/>
      <c r="AZ6" s="479"/>
      <c r="BA6" s="479"/>
      <c r="BB6" s="479"/>
      <c r="BC6" s="479"/>
      <c r="BD6" s="479"/>
      <c r="BE6" s="479"/>
      <c r="BF6" s="480"/>
    </row>
    <row r="7" spans="1:58" ht="13.5" thickBot="1">
      <c r="A7" s="387"/>
      <c r="B7" s="474"/>
      <c r="C7" s="474"/>
      <c r="D7" s="474"/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5">
        <v>42</v>
      </c>
      <c r="L7" s="5">
        <v>43</v>
      </c>
      <c r="M7" s="4">
        <v>44</v>
      </c>
      <c r="N7" s="4">
        <v>45</v>
      </c>
      <c r="O7" s="4">
        <v>46</v>
      </c>
      <c r="P7" s="4">
        <v>47</v>
      </c>
      <c r="Q7" s="4">
        <v>48</v>
      </c>
      <c r="R7" s="4">
        <v>49</v>
      </c>
      <c r="S7" s="4">
        <v>50</v>
      </c>
      <c r="T7" s="4">
        <v>51</v>
      </c>
      <c r="U7" s="126">
        <v>52</v>
      </c>
      <c r="V7" s="4" t="s">
        <v>123</v>
      </c>
      <c r="W7" s="99">
        <v>2</v>
      </c>
      <c r="X7" s="99">
        <v>3</v>
      </c>
      <c r="Y7" s="99">
        <v>4</v>
      </c>
      <c r="Z7" s="99">
        <v>5</v>
      </c>
      <c r="AA7" s="99">
        <v>6</v>
      </c>
      <c r="AB7" s="99">
        <v>7</v>
      </c>
      <c r="AC7" s="99">
        <v>8</v>
      </c>
      <c r="AD7" s="99">
        <v>9</v>
      </c>
      <c r="AE7" s="99">
        <v>10</v>
      </c>
      <c r="AF7" s="4">
        <v>11</v>
      </c>
      <c r="AG7" s="4">
        <v>12</v>
      </c>
      <c r="AH7" s="4">
        <v>13</v>
      </c>
      <c r="AI7" s="4">
        <v>14</v>
      </c>
      <c r="AJ7" s="4">
        <v>15</v>
      </c>
      <c r="AK7" s="4">
        <v>16</v>
      </c>
      <c r="AL7" s="4">
        <v>17</v>
      </c>
      <c r="AM7" s="4">
        <v>18</v>
      </c>
      <c r="AN7" s="4">
        <v>19</v>
      </c>
      <c r="AO7" s="4">
        <v>20</v>
      </c>
      <c r="AP7" s="4">
        <v>21</v>
      </c>
      <c r="AQ7" s="4">
        <v>22</v>
      </c>
      <c r="AR7" s="4">
        <v>23</v>
      </c>
      <c r="AS7" s="4">
        <v>24</v>
      </c>
      <c r="AT7" s="4">
        <v>25</v>
      </c>
      <c r="AU7" s="4">
        <v>26</v>
      </c>
      <c r="AV7" s="158">
        <v>27</v>
      </c>
      <c r="AW7" s="4">
        <v>28</v>
      </c>
      <c r="AX7" s="4">
        <v>29</v>
      </c>
      <c r="AY7" s="4">
        <v>30</v>
      </c>
      <c r="AZ7" s="4">
        <v>31</v>
      </c>
      <c r="BA7" s="4">
        <v>32</v>
      </c>
      <c r="BB7" s="4">
        <v>33</v>
      </c>
      <c r="BC7" s="4">
        <v>34</v>
      </c>
      <c r="BD7" s="4">
        <v>35</v>
      </c>
      <c r="BE7" s="4">
        <v>36</v>
      </c>
      <c r="BF7" s="4"/>
    </row>
    <row r="8" spans="1:57" ht="13.5" thickBot="1">
      <c r="A8" s="508" t="s">
        <v>21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509"/>
    </row>
    <row r="9" spans="1:58" ht="13.5" thickBot="1">
      <c r="A9" s="84"/>
      <c r="B9" s="2"/>
      <c r="C9" s="2"/>
      <c r="D9" s="2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132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  <c r="AF9" s="5">
        <v>28</v>
      </c>
      <c r="AG9" s="5">
        <v>29</v>
      </c>
      <c r="AH9" s="5">
        <v>30</v>
      </c>
      <c r="AI9" s="5">
        <v>31</v>
      </c>
      <c r="AJ9" s="5">
        <v>32</v>
      </c>
      <c r="AK9" s="5">
        <v>33</v>
      </c>
      <c r="AL9" s="5">
        <v>34</v>
      </c>
      <c r="AM9" s="5">
        <v>35</v>
      </c>
      <c r="AN9" s="5">
        <v>36</v>
      </c>
      <c r="AO9" s="5">
        <v>37</v>
      </c>
      <c r="AP9" s="5">
        <v>38</v>
      </c>
      <c r="AQ9" s="5">
        <v>39</v>
      </c>
      <c r="AR9" s="5">
        <v>40</v>
      </c>
      <c r="AS9" s="5">
        <v>41</v>
      </c>
      <c r="AT9" s="5">
        <v>42</v>
      </c>
      <c r="AU9" s="5">
        <v>43</v>
      </c>
      <c r="AV9" s="5">
        <v>44</v>
      </c>
      <c r="AW9" s="5">
        <v>45</v>
      </c>
      <c r="AX9" s="5">
        <v>46</v>
      </c>
      <c r="AY9" s="5">
        <v>47</v>
      </c>
      <c r="AZ9" s="5">
        <v>48</v>
      </c>
      <c r="BA9" s="5">
        <v>49</v>
      </c>
      <c r="BB9" s="5">
        <v>50</v>
      </c>
      <c r="BC9" s="5">
        <v>51</v>
      </c>
      <c r="BD9" s="5">
        <v>52</v>
      </c>
      <c r="BE9" s="4">
        <v>28</v>
      </c>
      <c r="BF9" s="87"/>
    </row>
    <row r="10" spans="1:58" ht="13.5" thickBot="1">
      <c r="A10" s="433" t="s">
        <v>82</v>
      </c>
      <c r="B10" s="510" t="s">
        <v>47</v>
      </c>
      <c r="C10" s="437" t="s">
        <v>83</v>
      </c>
      <c r="D10" s="3" t="s">
        <v>22</v>
      </c>
      <c r="E10" s="14">
        <v>6</v>
      </c>
      <c r="F10" s="14">
        <v>12</v>
      </c>
      <c r="G10" s="22">
        <v>6</v>
      </c>
      <c r="H10" s="22">
        <v>8</v>
      </c>
      <c r="I10" s="14">
        <v>6</v>
      </c>
      <c r="J10" s="22">
        <v>8</v>
      </c>
      <c r="K10" s="14">
        <v>10</v>
      </c>
      <c r="L10" s="22">
        <v>8</v>
      </c>
      <c r="M10" s="14">
        <v>8</v>
      </c>
      <c r="N10" s="14">
        <v>8</v>
      </c>
      <c r="O10" s="14">
        <v>4</v>
      </c>
      <c r="P10" s="14">
        <v>8</v>
      </c>
      <c r="Q10" s="14">
        <v>0</v>
      </c>
      <c r="R10" s="14">
        <v>0</v>
      </c>
      <c r="S10" s="14">
        <v>0</v>
      </c>
      <c r="T10" s="14">
        <v>0</v>
      </c>
      <c r="U10" s="108"/>
      <c r="V10" s="14"/>
      <c r="W10" s="14"/>
      <c r="X10" s="28">
        <v>0</v>
      </c>
      <c r="Y10" s="28">
        <v>4</v>
      </c>
      <c r="Z10" s="28">
        <v>10</v>
      </c>
      <c r="AA10" s="28">
        <v>10</v>
      </c>
      <c r="AB10" s="28">
        <v>10</v>
      </c>
      <c r="AC10" s="28">
        <v>8</v>
      </c>
      <c r="AD10" s="28">
        <v>10</v>
      </c>
      <c r="AE10" s="28">
        <v>8</v>
      </c>
      <c r="AF10" s="28">
        <v>10</v>
      </c>
      <c r="AG10" s="48">
        <v>4</v>
      </c>
      <c r="AH10" s="48">
        <v>0</v>
      </c>
      <c r="AI10" s="48">
        <v>0</v>
      </c>
      <c r="AJ10" s="48">
        <v>0</v>
      </c>
      <c r="AK10" s="111"/>
      <c r="AL10" s="23">
        <v>0</v>
      </c>
      <c r="AM10" s="14">
        <v>0</v>
      </c>
      <c r="AN10" s="39">
        <v>0</v>
      </c>
      <c r="AO10" s="39">
        <v>0</v>
      </c>
      <c r="AP10" s="22"/>
      <c r="AQ10" s="22"/>
      <c r="AR10" s="22"/>
      <c r="AS10" s="22"/>
      <c r="AT10" s="14"/>
      <c r="AU10" s="14"/>
      <c r="AV10" s="22"/>
      <c r="AW10" s="22"/>
      <c r="AX10" s="22"/>
      <c r="AY10" s="22"/>
      <c r="AZ10" s="22"/>
      <c r="BA10" s="22"/>
      <c r="BB10" s="22"/>
      <c r="BC10" s="22"/>
      <c r="BD10" s="22"/>
      <c r="BE10" s="14"/>
      <c r="BF10" s="14">
        <v>128</v>
      </c>
    </row>
    <row r="11" spans="1:58" ht="13.5" thickBot="1">
      <c r="A11" s="369"/>
      <c r="B11" s="511"/>
      <c r="C11" s="438"/>
      <c r="D11" s="3" t="s">
        <v>23</v>
      </c>
      <c r="E11" s="41">
        <v>3</v>
      </c>
      <c r="F11" s="41">
        <v>6</v>
      </c>
      <c r="G11" s="41">
        <v>3</v>
      </c>
      <c r="H11" s="41">
        <v>4</v>
      </c>
      <c r="I11" s="41">
        <v>3</v>
      </c>
      <c r="J11" s="41">
        <v>4</v>
      </c>
      <c r="K11" s="41">
        <v>5</v>
      </c>
      <c r="L11" s="41">
        <v>4</v>
      </c>
      <c r="M11" s="41">
        <v>4</v>
      </c>
      <c r="N11" s="41">
        <v>4</v>
      </c>
      <c r="O11" s="41">
        <v>2</v>
      </c>
      <c r="P11" s="41">
        <v>4</v>
      </c>
      <c r="Q11" s="25">
        <v>0</v>
      </c>
      <c r="R11" s="25">
        <v>0</v>
      </c>
      <c r="S11" s="25">
        <v>0</v>
      </c>
      <c r="T11" s="25">
        <v>0</v>
      </c>
      <c r="U11" s="107"/>
      <c r="V11" s="25"/>
      <c r="W11" s="25"/>
      <c r="X11" s="41">
        <v>0</v>
      </c>
      <c r="Y11" s="41">
        <v>2</v>
      </c>
      <c r="Z11" s="41">
        <v>5</v>
      </c>
      <c r="AA11" s="41">
        <v>5</v>
      </c>
      <c r="AB11" s="41">
        <v>5</v>
      </c>
      <c r="AC11" s="41">
        <v>4</v>
      </c>
      <c r="AD11" s="41">
        <v>5</v>
      </c>
      <c r="AE11" s="41">
        <v>4</v>
      </c>
      <c r="AF11" s="41">
        <v>5</v>
      </c>
      <c r="AG11" s="41">
        <v>2</v>
      </c>
      <c r="AH11" s="41">
        <v>0</v>
      </c>
      <c r="AI11" s="41">
        <v>0</v>
      </c>
      <c r="AJ11" s="41">
        <v>0</v>
      </c>
      <c r="AK11" s="114"/>
      <c r="AL11" s="41">
        <v>0</v>
      </c>
      <c r="AM11" s="41">
        <v>0</v>
      </c>
      <c r="AN11" s="41">
        <v>0</v>
      </c>
      <c r="AO11" s="41">
        <v>0</v>
      </c>
      <c r="AP11" s="26"/>
      <c r="AQ11" s="26"/>
      <c r="AR11" s="26"/>
      <c r="AS11" s="26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5"/>
      <c r="BF11" s="25">
        <v>64</v>
      </c>
    </row>
    <row r="12" spans="1:58" ht="13.5" thickBot="1">
      <c r="A12" s="369"/>
      <c r="B12" s="55"/>
      <c r="C12" s="53"/>
      <c r="D12" s="4" t="s">
        <v>22</v>
      </c>
      <c r="E12" s="15">
        <v>0</v>
      </c>
      <c r="F12" s="15">
        <v>2</v>
      </c>
      <c r="G12" s="15">
        <v>2</v>
      </c>
      <c r="H12" s="15">
        <v>2</v>
      </c>
      <c r="I12" s="15">
        <v>2</v>
      </c>
      <c r="J12" s="15">
        <v>0</v>
      </c>
      <c r="K12" s="15">
        <v>4</v>
      </c>
      <c r="L12" s="15">
        <v>2</v>
      </c>
      <c r="M12" s="15">
        <v>2</v>
      </c>
      <c r="N12" s="15">
        <v>2</v>
      </c>
      <c r="O12" s="15">
        <v>2</v>
      </c>
      <c r="P12" s="49">
        <v>2</v>
      </c>
      <c r="Q12" s="49">
        <v>0</v>
      </c>
      <c r="R12" s="49">
        <v>0</v>
      </c>
      <c r="S12" s="49">
        <v>0</v>
      </c>
      <c r="T12" s="49">
        <v>0</v>
      </c>
      <c r="U12" s="107"/>
      <c r="V12" s="33" t="s">
        <v>43</v>
      </c>
      <c r="W12" s="33" t="s">
        <v>43</v>
      </c>
      <c r="X12" s="49">
        <v>0</v>
      </c>
      <c r="Y12" s="49">
        <v>2</v>
      </c>
      <c r="Z12" s="49">
        <v>2</v>
      </c>
      <c r="AA12" s="49">
        <v>2</v>
      </c>
      <c r="AB12" s="49">
        <v>2</v>
      </c>
      <c r="AC12" s="49">
        <v>2</v>
      </c>
      <c r="AD12" s="49">
        <v>2</v>
      </c>
      <c r="AE12" s="49">
        <v>2</v>
      </c>
      <c r="AF12" s="49">
        <v>2</v>
      </c>
      <c r="AG12" s="49">
        <v>2</v>
      </c>
      <c r="AH12" s="49">
        <v>0</v>
      </c>
      <c r="AI12" s="49">
        <v>0</v>
      </c>
      <c r="AJ12" s="159">
        <v>0</v>
      </c>
      <c r="AK12" s="131" t="s">
        <v>124</v>
      </c>
      <c r="AL12" s="36">
        <v>0</v>
      </c>
      <c r="AM12" s="36">
        <v>0</v>
      </c>
      <c r="AN12" s="36">
        <v>0</v>
      </c>
      <c r="AO12" s="36">
        <v>0</v>
      </c>
      <c r="AP12" s="37"/>
      <c r="AQ12" s="37"/>
      <c r="AR12" s="37"/>
      <c r="AS12" s="37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49"/>
      <c r="BF12" s="49">
        <v>40</v>
      </c>
    </row>
    <row r="13" spans="1:58" ht="13.5" thickBot="1">
      <c r="A13" s="369"/>
      <c r="B13" s="55" t="s">
        <v>48</v>
      </c>
      <c r="C13" s="53" t="s">
        <v>0</v>
      </c>
      <c r="D13" s="4" t="s">
        <v>23</v>
      </c>
      <c r="E13" s="40">
        <v>0</v>
      </c>
      <c r="F13" s="40">
        <v>1</v>
      </c>
      <c r="G13" s="40">
        <v>1</v>
      </c>
      <c r="H13" s="40">
        <v>1</v>
      </c>
      <c r="I13" s="40">
        <v>1</v>
      </c>
      <c r="J13" s="40">
        <v>0</v>
      </c>
      <c r="K13" s="40">
        <v>2</v>
      </c>
      <c r="L13" s="40">
        <v>1</v>
      </c>
      <c r="M13" s="40">
        <v>1</v>
      </c>
      <c r="N13" s="37">
        <v>1</v>
      </c>
      <c r="O13" s="37">
        <v>1</v>
      </c>
      <c r="P13" s="37">
        <v>1</v>
      </c>
      <c r="Q13" s="37">
        <v>0</v>
      </c>
      <c r="R13" s="37">
        <v>0</v>
      </c>
      <c r="S13" s="37">
        <v>0</v>
      </c>
      <c r="T13" s="37">
        <v>0</v>
      </c>
      <c r="U13" s="114"/>
      <c r="V13" s="42" t="s">
        <v>43</v>
      </c>
      <c r="W13" s="42" t="s">
        <v>43</v>
      </c>
      <c r="X13" s="37">
        <v>0</v>
      </c>
      <c r="Y13" s="37">
        <v>1</v>
      </c>
      <c r="Z13" s="37">
        <v>1</v>
      </c>
      <c r="AA13" s="37">
        <v>1</v>
      </c>
      <c r="AB13" s="37">
        <v>1</v>
      </c>
      <c r="AC13" s="37">
        <v>1</v>
      </c>
      <c r="AD13" s="37">
        <v>1</v>
      </c>
      <c r="AE13" s="37">
        <v>1</v>
      </c>
      <c r="AF13" s="37">
        <v>1</v>
      </c>
      <c r="AG13" s="37">
        <v>1</v>
      </c>
      <c r="AH13" s="37">
        <v>0</v>
      </c>
      <c r="AI13" s="37">
        <v>0</v>
      </c>
      <c r="AJ13" s="160">
        <v>0</v>
      </c>
      <c r="AK13" s="161"/>
      <c r="AL13" s="37">
        <v>0</v>
      </c>
      <c r="AM13" s="37">
        <v>0</v>
      </c>
      <c r="AN13" s="37">
        <v>0</v>
      </c>
      <c r="AO13" s="37">
        <v>0</v>
      </c>
      <c r="AP13" s="37"/>
      <c r="AQ13" s="37"/>
      <c r="AR13" s="37"/>
      <c r="AS13" s="37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  <c r="BF13" s="37">
        <v>20</v>
      </c>
    </row>
    <row r="14" spans="1:58" ht="13.5" thickBot="1">
      <c r="A14" s="369"/>
      <c r="B14" s="445" t="s">
        <v>49</v>
      </c>
      <c r="C14" s="439" t="s">
        <v>27</v>
      </c>
      <c r="D14" s="4" t="s">
        <v>22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49">
        <v>0</v>
      </c>
      <c r="Q14" s="49">
        <v>0</v>
      </c>
      <c r="R14" s="49">
        <v>0</v>
      </c>
      <c r="S14" s="49">
        <v>0</v>
      </c>
      <c r="T14" s="159">
        <v>0</v>
      </c>
      <c r="U14" s="122" t="s">
        <v>125</v>
      </c>
      <c r="V14" s="33" t="s">
        <v>43</v>
      </c>
      <c r="W14" s="33" t="s">
        <v>43</v>
      </c>
      <c r="X14" s="15">
        <v>0</v>
      </c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49">
        <v>2</v>
      </c>
      <c r="AH14" s="49">
        <v>0</v>
      </c>
      <c r="AI14" s="49">
        <v>0</v>
      </c>
      <c r="AJ14" s="159">
        <v>0</v>
      </c>
      <c r="AK14" s="130" t="s">
        <v>124</v>
      </c>
      <c r="AL14" s="36">
        <v>0</v>
      </c>
      <c r="AM14" s="36">
        <v>0</v>
      </c>
      <c r="AN14" s="36">
        <v>0</v>
      </c>
      <c r="AO14" s="36">
        <v>0</v>
      </c>
      <c r="AP14" s="21"/>
      <c r="AQ14" s="21"/>
      <c r="AR14" s="21"/>
      <c r="AS14" s="21"/>
      <c r="AT14" s="21"/>
      <c r="AU14" s="21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>
        <v>40</v>
      </c>
    </row>
    <row r="15" spans="1:58" ht="13.5" thickBot="1">
      <c r="A15" s="369"/>
      <c r="B15" s="446"/>
      <c r="C15" s="440"/>
      <c r="D15" s="4" t="s">
        <v>23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1</v>
      </c>
      <c r="L15" s="40">
        <v>1</v>
      </c>
      <c r="M15" s="40">
        <v>1</v>
      </c>
      <c r="N15" s="40">
        <v>1</v>
      </c>
      <c r="O15" s="40">
        <v>1</v>
      </c>
      <c r="P15" s="37">
        <v>0</v>
      </c>
      <c r="Q15" s="37">
        <v>0</v>
      </c>
      <c r="R15" s="37">
        <v>0</v>
      </c>
      <c r="S15" s="37">
        <v>0</v>
      </c>
      <c r="T15" s="160">
        <v>0</v>
      </c>
      <c r="U15" s="162"/>
      <c r="V15" s="42" t="s">
        <v>43</v>
      </c>
      <c r="W15" s="42" t="s">
        <v>43</v>
      </c>
      <c r="X15" s="40">
        <v>0</v>
      </c>
      <c r="Y15" s="40">
        <v>1</v>
      </c>
      <c r="Z15" s="40">
        <v>1</v>
      </c>
      <c r="AA15" s="40">
        <v>1</v>
      </c>
      <c r="AB15" s="40">
        <v>1</v>
      </c>
      <c r="AC15" s="40">
        <v>1</v>
      </c>
      <c r="AD15" s="40">
        <v>1</v>
      </c>
      <c r="AE15" s="40">
        <v>1</v>
      </c>
      <c r="AF15" s="40">
        <v>1</v>
      </c>
      <c r="AG15" s="37">
        <v>1</v>
      </c>
      <c r="AH15" s="37">
        <v>0</v>
      </c>
      <c r="AI15" s="37">
        <v>0</v>
      </c>
      <c r="AJ15" s="160">
        <v>0</v>
      </c>
      <c r="AK15" s="115"/>
      <c r="AL15" s="37">
        <v>0</v>
      </c>
      <c r="AM15" s="37">
        <v>0</v>
      </c>
      <c r="AN15" s="37">
        <v>0</v>
      </c>
      <c r="AO15" s="37">
        <v>0</v>
      </c>
      <c r="AP15" s="40"/>
      <c r="AQ15" s="40"/>
      <c r="AR15" s="40"/>
      <c r="AS15" s="40"/>
      <c r="AT15" s="21"/>
      <c r="AU15" s="21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>
        <v>20</v>
      </c>
    </row>
    <row r="16" spans="1:58" ht="13.5" thickBot="1">
      <c r="A16" s="369"/>
      <c r="B16" s="45"/>
      <c r="C16" s="56"/>
      <c r="D16" s="4" t="s">
        <v>22</v>
      </c>
      <c r="E16" s="47">
        <v>4</v>
      </c>
      <c r="F16" s="47">
        <v>8</v>
      </c>
      <c r="G16" s="47">
        <v>2</v>
      </c>
      <c r="H16" s="47">
        <v>4</v>
      </c>
      <c r="I16" s="47">
        <v>2</v>
      </c>
      <c r="J16" s="47">
        <v>6</v>
      </c>
      <c r="K16" s="47">
        <v>4</v>
      </c>
      <c r="L16" s="47">
        <v>2</v>
      </c>
      <c r="M16" s="47">
        <v>4</v>
      </c>
      <c r="N16" s="47">
        <v>4</v>
      </c>
      <c r="O16" s="47">
        <v>2</v>
      </c>
      <c r="P16" s="49">
        <v>6</v>
      </c>
      <c r="Q16" s="49">
        <v>0</v>
      </c>
      <c r="R16" s="49">
        <v>0</v>
      </c>
      <c r="S16" s="49">
        <v>0</v>
      </c>
      <c r="T16" s="159">
        <v>0</v>
      </c>
      <c r="U16" s="131" t="s">
        <v>124</v>
      </c>
      <c r="V16" s="33" t="s">
        <v>43</v>
      </c>
      <c r="W16" s="33" t="s">
        <v>43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111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>
        <v>48</v>
      </c>
    </row>
    <row r="17" spans="1:58" ht="13.5" thickBot="1">
      <c r="A17" s="369"/>
      <c r="B17" s="45" t="s">
        <v>81</v>
      </c>
      <c r="C17" s="56" t="s">
        <v>84</v>
      </c>
      <c r="D17" s="4" t="s">
        <v>23</v>
      </c>
      <c r="E17" s="40">
        <v>2</v>
      </c>
      <c r="F17" s="40">
        <v>4</v>
      </c>
      <c r="G17" s="40">
        <v>1</v>
      </c>
      <c r="H17" s="40">
        <v>2</v>
      </c>
      <c r="I17" s="40">
        <v>1</v>
      </c>
      <c r="J17" s="40">
        <v>3</v>
      </c>
      <c r="K17" s="40">
        <v>2</v>
      </c>
      <c r="L17" s="40">
        <v>1</v>
      </c>
      <c r="M17" s="40">
        <v>2</v>
      </c>
      <c r="N17" s="40">
        <v>2</v>
      </c>
      <c r="O17" s="40">
        <v>1</v>
      </c>
      <c r="P17" s="37">
        <v>3</v>
      </c>
      <c r="Q17" s="37">
        <v>0</v>
      </c>
      <c r="R17" s="37">
        <v>0</v>
      </c>
      <c r="S17" s="37">
        <v>0</v>
      </c>
      <c r="T17" s="160">
        <v>0</v>
      </c>
      <c r="U17" s="123"/>
      <c r="V17" s="42" t="s">
        <v>43</v>
      </c>
      <c r="W17" s="42" t="s">
        <v>43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107"/>
      <c r="AL17" s="40"/>
      <c r="AM17" s="40"/>
      <c r="AN17" s="40"/>
      <c r="AO17" s="40"/>
      <c r="AP17" s="40"/>
      <c r="AQ17" s="40"/>
      <c r="AR17" s="40"/>
      <c r="AS17" s="40"/>
      <c r="AT17" s="21"/>
      <c r="AU17" s="21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17">
        <v>24</v>
      </c>
    </row>
    <row r="18" spans="1:58" ht="13.5" thickBot="1">
      <c r="A18" s="369"/>
      <c r="B18" s="504" t="s">
        <v>159</v>
      </c>
      <c r="C18" s="506" t="s">
        <v>158</v>
      </c>
      <c r="D18" s="4" t="s">
        <v>22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7"/>
      <c r="Q18" s="37"/>
      <c r="R18" s="37"/>
      <c r="S18" s="37"/>
      <c r="T18" s="160"/>
      <c r="U18" s="108"/>
      <c r="V18" s="24"/>
      <c r="W18" s="24"/>
      <c r="X18" s="47">
        <v>0</v>
      </c>
      <c r="Y18" s="47">
        <v>0</v>
      </c>
      <c r="Z18" s="47">
        <v>6</v>
      </c>
      <c r="AA18" s="47">
        <v>4</v>
      </c>
      <c r="AB18" s="47">
        <v>6</v>
      </c>
      <c r="AC18" s="47">
        <v>4</v>
      </c>
      <c r="AD18" s="47">
        <v>6</v>
      </c>
      <c r="AE18" s="47">
        <v>4</v>
      </c>
      <c r="AF18" s="47">
        <v>6</v>
      </c>
      <c r="AG18" s="47">
        <v>0</v>
      </c>
      <c r="AH18" s="47">
        <v>0</v>
      </c>
      <c r="AI18" s="47">
        <v>0</v>
      </c>
      <c r="AJ18" s="47">
        <v>0</v>
      </c>
      <c r="AK18" s="107"/>
      <c r="AL18" s="40"/>
      <c r="AM18" s="40"/>
      <c r="AN18" s="40"/>
      <c r="AO18" s="40"/>
      <c r="AP18" s="40"/>
      <c r="AQ18" s="40"/>
      <c r="AR18" s="40"/>
      <c r="AS18" s="40"/>
      <c r="AT18" s="21"/>
      <c r="AU18" s="21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24">
        <v>36</v>
      </c>
    </row>
    <row r="19" spans="1:58" ht="13.5" thickBot="1">
      <c r="A19" s="369"/>
      <c r="B19" s="505"/>
      <c r="C19" s="507"/>
      <c r="D19" s="4" t="s">
        <v>23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7"/>
      <c r="Q19" s="37"/>
      <c r="R19" s="37"/>
      <c r="S19" s="37"/>
      <c r="T19" s="160"/>
      <c r="U19" s="108"/>
      <c r="V19" s="42"/>
      <c r="W19" s="42"/>
      <c r="X19" s="40">
        <v>0</v>
      </c>
      <c r="Y19" s="40">
        <v>0</v>
      </c>
      <c r="Z19" s="40">
        <v>3</v>
      </c>
      <c r="AA19" s="40">
        <v>2</v>
      </c>
      <c r="AB19" s="40">
        <v>3</v>
      </c>
      <c r="AC19" s="40">
        <v>2</v>
      </c>
      <c r="AD19" s="40">
        <v>3</v>
      </c>
      <c r="AE19" s="40">
        <v>2</v>
      </c>
      <c r="AF19" s="40">
        <v>3</v>
      </c>
      <c r="AG19" s="40">
        <v>0</v>
      </c>
      <c r="AH19" s="40">
        <v>0</v>
      </c>
      <c r="AI19" s="40">
        <v>0</v>
      </c>
      <c r="AJ19" s="40">
        <v>0</v>
      </c>
      <c r="AK19" s="107"/>
      <c r="AL19" s="40"/>
      <c r="AM19" s="40"/>
      <c r="AN19" s="40"/>
      <c r="AO19" s="40"/>
      <c r="AP19" s="40"/>
      <c r="AQ19" s="40"/>
      <c r="AR19" s="40"/>
      <c r="AS19" s="40"/>
      <c r="AT19" s="21"/>
      <c r="AU19" s="21"/>
      <c r="AV19" s="16"/>
      <c r="AW19" s="16"/>
      <c r="AX19" s="16"/>
      <c r="AY19" s="16"/>
      <c r="AZ19" s="16"/>
      <c r="BA19" s="16"/>
      <c r="BB19" s="16"/>
      <c r="BC19" s="16"/>
      <c r="BD19" s="16"/>
      <c r="BE19" s="17"/>
      <c r="BF19" s="17">
        <v>18</v>
      </c>
    </row>
    <row r="20" spans="1:58" ht="15.75" customHeight="1" thickBot="1">
      <c r="A20" s="369"/>
      <c r="B20" s="510" t="s">
        <v>85</v>
      </c>
      <c r="C20" s="443" t="s">
        <v>26</v>
      </c>
      <c r="D20" s="3" t="s">
        <v>22</v>
      </c>
      <c r="E20" s="166">
        <v>6</v>
      </c>
      <c r="F20" s="166">
        <v>24</v>
      </c>
      <c r="G20" s="166">
        <v>30</v>
      </c>
      <c r="H20" s="166">
        <v>28</v>
      </c>
      <c r="I20" s="166">
        <v>30</v>
      </c>
      <c r="J20" s="166">
        <v>28</v>
      </c>
      <c r="K20" s="166">
        <v>26</v>
      </c>
      <c r="L20" s="166">
        <v>30</v>
      </c>
      <c r="M20" s="166">
        <v>28</v>
      </c>
      <c r="N20" s="166">
        <v>28</v>
      </c>
      <c r="O20" s="166">
        <v>30</v>
      </c>
      <c r="P20" s="48">
        <v>34</v>
      </c>
      <c r="Q20" s="48">
        <v>36</v>
      </c>
      <c r="R20" s="48">
        <v>36</v>
      </c>
      <c r="S20" s="48">
        <v>36</v>
      </c>
      <c r="T20" s="48">
        <v>36</v>
      </c>
      <c r="U20" s="109"/>
      <c r="V20" s="22"/>
      <c r="W20" s="22"/>
      <c r="X20" s="48">
        <v>12</v>
      </c>
      <c r="Y20" s="48">
        <v>32</v>
      </c>
      <c r="Z20" s="48">
        <v>26</v>
      </c>
      <c r="AA20" s="48">
        <v>28</v>
      </c>
      <c r="AB20" s="48">
        <v>26</v>
      </c>
      <c r="AC20" s="48">
        <v>28</v>
      </c>
      <c r="AD20" s="48">
        <v>26</v>
      </c>
      <c r="AE20" s="48">
        <v>28</v>
      </c>
      <c r="AF20" s="48">
        <v>26</v>
      </c>
      <c r="AG20" s="34">
        <v>32</v>
      </c>
      <c r="AH20" s="34">
        <v>36</v>
      </c>
      <c r="AI20" s="34">
        <v>36</v>
      </c>
      <c r="AJ20" s="34">
        <v>36</v>
      </c>
      <c r="AK20" s="106">
        <v>18</v>
      </c>
      <c r="AL20" s="48">
        <v>36</v>
      </c>
      <c r="AM20" s="48">
        <v>36</v>
      </c>
      <c r="AN20" s="48">
        <v>36</v>
      </c>
      <c r="AO20" s="48">
        <v>36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4"/>
      <c r="BF20" s="14">
        <v>1060</v>
      </c>
    </row>
    <row r="21" spans="1:58" ht="13.5" thickBot="1">
      <c r="A21" s="369"/>
      <c r="B21" s="512"/>
      <c r="C21" s="444"/>
      <c r="D21" s="3" t="s">
        <v>23</v>
      </c>
      <c r="E21" s="44">
        <v>3</v>
      </c>
      <c r="F21" s="44">
        <v>12</v>
      </c>
      <c r="G21" s="44">
        <v>15</v>
      </c>
      <c r="H21" s="44">
        <v>14</v>
      </c>
      <c r="I21" s="44">
        <v>15</v>
      </c>
      <c r="J21" s="44">
        <v>14</v>
      </c>
      <c r="K21" s="44">
        <v>13</v>
      </c>
      <c r="L21" s="44">
        <v>15</v>
      </c>
      <c r="M21" s="44">
        <v>14</v>
      </c>
      <c r="N21" s="44">
        <v>14</v>
      </c>
      <c r="O21" s="44">
        <v>15</v>
      </c>
      <c r="P21" s="41">
        <v>8</v>
      </c>
      <c r="Q21" s="41">
        <v>0</v>
      </c>
      <c r="R21" s="41">
        <v>0</v>
      </c>
      <c r="S21" s="41">
        <v>0</v>
      </c>
      <c r="T21" s="41">
        <v>0</v>
      </c>
      <c r="U21" s="119"/>
      <c r="V21" s="26"/>
      <c r="W21" s="26"/>
      <c r="X21" s="41">
        <v>6</v>
      </c>
      <c r="Y21" s="41">
        <v>16</v>
      </c>
      <c r="Z21" s="41">
        <v>13</v>
      </c>
      <c r="AA21" s="41">
        <v>14</v>
      </c>
      <c r="AB21" s="41">
        <v>13</v>
      </c>
      <c r="AC21" s="41">
        <v>14</v>
      </c>
      <c r="AD21" s="41">
        <v>13</v>
      </c>
      <c r="AE21" s="41">
        <v>14</v>
      </c>
      <c r="AF21" s="41">
        <v>13</v>
      </c>
      <c r="AG21" s="41">
        <v>16</v>
      </c>
      <c r="AH21" s="41">
        <v>0</v>
      </c>
      <c r="AI21" s="41">
        <v>0</v>
      </c>
      <c r="AJ21" s="41">
        <v>0</v>
      </c>
      <c r="AK21" s="107"/>
      <c r="AL21" s="41">
        <v>0</v>
      </c>
      <c r="AM21" s="41">
        <v>0</v>
      </c>
      <c r="AN21" s="41">
        <v>0</v>
      </c>
      <c r="AO21" s="41">
        <v>0</v>
      </c>
      <c r="AP21" s="26"/>
      <c r="AQ21" s="26"/>
      <c r="AR21" s="26"/>
      <c r="AS21" s="26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5"/>
      <c r="BF21" s="25">
        <v>296</v>
      </c>
    </row>
    <row r="22" spans="1:58" ht="13.5" thickBot="1">
      <c r="A22" s="369"/>
      <c r="B22" s="510" t="s">
        <v>87</v>
      </c>
      <c r="C22" s="443" t="s">
        <v>86</v>
      </c>
      <c r="D22" s="3" t="s">
        <v>22</v>
      </c>
      <c r="E22" s="48">
        <v>6</v>
      </c>
      <c r="F22" s="48">
        <v>24</v>
      </c>
      <c r="G22" s="48">
        <v>30</v>
      </c>
      <c r="H22" s="48">
        <v>28</v>
      </c>
      <c r="I22" s="48">
        <v>30</v>
      </c>
      <c r="J22" s="48">
        <v>28</v>
      </c>
      <c r="K22" s="48">
        <v>26</v>
      </c>
      <c r="L22" s="48">
        <v>30</v>
      </c>
      <c r="M22" s="48">
        <v>28</v>
      </c>
      <c r="N22" s="48">
        <v>28</v>
      </c>
      <c r="O22" s="48">
        <v>30</v>
      </c>
      <c r="P22" s="48">
        <v>34</v>
      </c>
      <c r="Q22" s="48">
        <v>36</v>
      </c>
      <c r="R22" s="48">
        <v>36</v>
      </c>
      <c r="S22" s="48">
        <v>36</v>
      </c>
      <c r="T22" s="163">
        <v>36</v>
      </c>
      <c r="U22" s="148" t="s">
        <v>128</v>
      </c>
      <c r="V22" s="22"/>
      <c r="W22" s="22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111"/>
      <c r="AL22" s="23">
        <v>0</v>
      </c>
      <c r="AM22" s="14">
        <v>0</v>
      </c>
      <c r="AN22" s="39">
        <v>0</v>
      </c>
      <c r="AO22" s="39">
        <v>0</v>
      </c>
      <c r="AP22" s="39"/>
      <c r="AQ22" s="39"/>
      <c r="AR22" s="22"/>
      <c r="AS22" s="22"/>
      <c r="AT22" s="22"/>
      <c r="AU22" s="22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>
        <v>772</v>
      </c>
    </row>
    <row r="23" spans="1:58" ht="13.5" thickBot="1">
      <c r="A23" s="369"/>
      <c r="B23" s="512"/>
      <c r="C23" s="444"/>
      <c r="D23" s="3" t="s">
        <v>23</v>
      </c>
      <c r="E23" s="41">
        <v>3</v>
      </c>
      <c r="F23" s="41">
        <v>12</v>
      </c>
      <c r="G23" s="41">
        <v>15</v>
      </c>
      <c r="H23" s="41">
        <v>14</v>
      </c>
      <c r="I23" s="41">
        <v>15</v>
      </c>
      <c r="J23" s="41">
        <v>14</v>
      </c>
      <c r="K23" s="41">
        <v>13</v>
      </c>
      <c r="L23" s="41">
        <v>15</v>
      </c>
      <c r="M23" s="41">
        <v>14</v>
      </c>
      <c r="N23" s="41">
        <v>14</v>
      </c>
      <c r="O23" s="41">
        <v>15</v>
      </c>
      <c r="P23" s="41">
        <v>8</v>
      </c>
      <c r="Q23" s="41">
        <v>0</v>
      </c>
      <c r="R23" s="41">
        <v>0</v>
      </c>
      <c r="S23" s="41">
        <v>0</v>
      </c>
      <c r="T23" s="152">
        <v>0</v>
      </c>
      <c r="U23" s="164"/>
      <c r="V23" s="26"/>
      <c r="W23" s="26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07"/>
      <c r="AL23" s="41">
        <v>0</v>
      </c>
      <c r="AM23" s="41">
        <v>0</v>
      </c>
      <c r="AN23" s="41">
        <v>0</v>
      </c>
      <c r="AO23" s="41">
        <v>0</v>
      </c>
      <c r="AP23" s="26"/>
      <c r="AQ23" s="26"/>
      <c r="AR23" s="26"/>
      <c r="AS23" s="26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5"/>
      <c r="BF23" s="25">
        <v>152</v>
      </c>
    </row>
    <row r="24" spans="1:58" ht="13.5" thickBot="1">
      <c r="A24" s="369"/>
      <c r="B24" s="445" t="s">
        <v>88</v>
      </c>
      <c r="C24" s="449" t="s">
        <v>89</v>
      </c>
      <c r="D24" s="4" t="s">
        <v>22</v>
      </c>
      <c r="E24" s="47">
        <v>6</v>
      </c>
      <c r="F24" s="47">
        <v>24</v>
      </c>
      <c r="G24" s="47">
        <v>30</v>
      </c>
      <c r="H24" s="47">
        <v>28</v>
      </c>
      <c r="I24" s="47">
        <v>30</v>
      </c>
      <c r="J24" s="47">
        <v>28</v>
      </c>
      <c r="K24" s="47">
        <v>26</v>
      </c>
      <c r="L24" s="47">
        <v>30</v>
      </c>
      <c r="M24" s="47">
        <v>28</v>
      </c>
      <c r="N24" s="47">
        <v>28</v>
      </c>
      <c r="O24" s="47">
        <v>30</v>
      </c>
      <c r="P24" s="49">
        <v>16</v>
      </c>
      <c r="Q24" s="49">
        <v>36</v>
      </c>
      <c r="R24" s="49">
        <v>36</v>
      </c>
      <c r="S24" s="49">
        <v>36</v>
      </c>
      <c r="T24" s="49">
        <v>36</v>
      </c>
      <c r="U24" s="106"/>
      <c r="V24" s="33" t="s">
        <v>43</v>
      </c>
      <c r="W24" s="33" t="s">
        <v>43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11"/>
      <c r="AL24" s="21"/>
      <c r="AM24" s="21"/>
      <c r="AN24" s="21"/>
      <c r="AO24" s="21"/>
      <c r="AP24" s="21"/>
      <c r="AQ24" s="21"/>
      <c r="AR24" s="21"/>
      <c r="AS24" s="21"/>
      <c r="AT24" s="33"/>
      <c r="AU24" s="33"/>
      <c r="AV24" s="33"/>
      <c r="AW24" s="33"/>
      <c r="AX24" s="16"/>
      <c r="AY24" s="16"/>
      <c r="AZ24" s="16"/>
      <c r="BA24" s="16"/>
      <c r="BB24" s="16"/>
      <c r="BC24" s="16"/>
      <c r="BD24" s="16"/>
      <c r="BE24" s="16"/>
      <c r="BF24" s="16">
        <v>304</v>
      </c>
    </row>
    <row r="25" spans="1:58" ht="13.5" thickBot="1">
      <c r="A25" s="369"/>
      <c r="B25" s="504"/>
      <c r="C25" s="450"/>
      <c r="D25" s="4" t="s">
        <v>23</v>
      </c>
      <c r="E25" s="40">
        <v>3</v>
      </c>
      <c r="F25" s="40">
        <v>12</v>
      </c>
      <c r="G25" s="40">
        <v>15</v>
      </c>
      <c r="H25" s="40">
        <v>14</v>
      </c>
      <c r="I25" s="40">
        <v>15</v>
      </c>
      <c r="J25" s="40">
        <v>14</v>
      </c>
      <c r="K25" s="40">
        <v>13</v>
      </c>
      <c r="L25" s="40">
        <v>15</v>
      </c>
      <c r="M25" s="40">
        <v>14</v>
      </c>
      <c r="N25" s="40">
        <v>14</v>
      </c>
      <c r="O25" s="40">
        <v>15</v>
      </c>
      <c r="P25" s="37">
        <v>8</v>
      </c>
      <c r="Q25" s="37">
        <v>0</v>
      </c>
      <c r="R25" s="37">
        <v>0</v>
      </c>
      <c r="S25" s="37">
        <v>0</v>
      </c>
      <c r="T25" s="37">
        <v>0</v>
      </c>
      <c r="U25" s="107"/>
      <c r="V25" s="42" t="s">
        <v>43</v>
      </c>
      <c r="W25" s="42" t="s">
        <v>43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11"/>
      <c r="AL25" s="40"/>
      <c r="AM25" s="40"/>
      <c r="AN25" s="40"/>
      <c r="AO25" s="40"/>
      <c r="AP25" s="40"/>
      <c r="AQ25" s="40"/>
      <c r="AR25" s="40"/>
      <c r="AS25" s="40"/>
      <c r="AT25" s="42"/>
      <c r="AU25" s="42"/>
      <c r="AV25" s="42"/>
      <c r="AW25" s="33"/>
      <c r="AX25" s="16"/>
      <c r="AY25" s="16"/>
      <c r="AZ25" s="16"/>
      <c r="BA25" s="16"/>
      <c r="BB25" s="16"/>
      <c r="BC25" s="16"/>
      <c r="BD25" s="16"/>
      <c r="BE25" s="17"/>
      <c r="BF25" s="17">
        <v>152</v>
      </c>
    </row>
    <row r="26" spans="1:58" ht="13.5" thickBot="1">
      <c r="A26" s="369"/>
      <c r="B26" s="46" t="s">
        <v>90</v>
      </c>
      <c r="C26" s="13" t="s">
        <v>2</v>
      </c>
      <c r="D26" s="4" t="s">
        <v>22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12</v>
      </c>
      <c r="Q26" s="47">
        <v>36</v>
      </c>
      <c r="R26" s="47">
        <v>36</v>
      </c>
      <c r="S26" s="47">
        <v>36</v>
      </c>
      <c r="T26" s="47">
        <v>36</v>
      </c>
      <c r="U26" s="111" t="s">
        <v>262</v>
      </c>
      <c r="V26" s="33" t="s">
        <v>43</v>
      </c>
      <c r="W26" s="33" t="s">
        <v>43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128"/>
      <c r="AL26" s="40"/>
      <c r="AM26" s="40"/>
      <c r="AN26" s="40"/>
      <c r="AO26" s="40"/>
      <c r="AP26" s="40"/>
      <c r="AQ26" s="40"/>
      <c r="AR26" s="40"/>
      <c r="AS26" s="40"/>
      <c r="AT26" s="42"/>
      <c r="AU26" s="42"/>
      <c r="AV26" s="42"/>
      <c r="AW26" s="33"/>
      <c r="AX26" s="16"/>
      <c r="AY26" s="16"/>
      <c r="AZ26" s="16"/>
      <c r="BA26" s="16"/>
      <c r="BB26" s="16"/>
      <c r="BC26" s="16"/>
      <c r="BD26" s="16"/>
      <c r="BE26" s="24"/>
      <c r="BF26" s="24">
        <v>252</v>
      </c>
    </row>
    <row r="27" spans="1:58" ht="13.5" thickBot="1">
      <c r="A27" s="369"/>
      <c r="B27" s="510" t="s">
        <v>91</v>
      </c>
      <c r="C27" s="443" t="s">
        <v>92</v>
      </c>
      <c r="D27" s="27" t="s">
        <v>22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23"/>
      <c r="T27" s="22"/>
      <c r="U27" s="109"/>
      <c r="V27" s="28"/>
      <c r="W27" s="28"/>
      <c r="X27" s="48">
        <v>4</v>
      </c>
      <c r="Y27" s="48">
        <v>16</v>
      </c>
      <c r="Z27" s="48">
        <v>12</v>
      </c>
      <c r="AA27" s="48">
        <v>10</v>
      </c>
      <c r="AB27" s="48">
        <v>12</v>
      </c>
      <c r="AC27" s="48">
        <v>12</v>
      </c>
      <c r="AD27" s="48">
        <v>10</v>
      </c>
      <c r="AE27" s="48">
        <v>14</v>
      </c>
      <c r="AF27" s="48">
        <v>6</v>
      </c>
      <c r="AG27" s="48">
        <v>28</v>
      </c>
      <c r="AH27" s="48">
        <v>36</v>
      </c>
      <c r="AI27" s="48">
        <v>24</v>
      </c>
      <c r="AJ27" s="48">
        <v>0</v>
      </c>
      <c r="AK27" s="131" t="s">
        <v>128</v>
      </c>
      <c r="AL27" s="23">
        <v>0</v>
      </c>
      <c r="AM27" s="14">
        <v>0</v>
      </c>
      <c r="AN27" s="39">
        <v>0</v>
      </c>
      <c r="AO27" s="39">
        <v>0</v>
      </c>
      <c r="AP27" s="23"/>
      <c r="AQ27" s="23"/>
      <c r="AR27" s="29"/>
      <c r="AS27" s="29"/>
      <c r="AT27" s="29"/>
      <c r="AU27" s="29"/>
      <c r="AV27" s="22"/>
      <c r="AW27" s="22"/>
      <c r="AX27" s="22"/>
      <c r="AY27" s="22"/>
      <c r="AZ27" s="22"/>
      <c r="BA27" s="22"/>
      <c r="BB27" s="22"/>
      <c r="BC27" s="22"/>
      <c r="BD27" s="22"/>
      <c r="BE27" s="34"/>
      <c r="BF27" s="34">
        <v>184</v>
      </c>
    </row>
    <row r="28" spans="1:58" ht="13.5" thickBot="1">
      <c r="A28" s="369"/>
      <c r="B28" s="512"/>
      <c r="C28" s="444"/>
      <c r="D28" s="27" t="s">
        <v>23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8"/>
      <c r="R28" s="48"/>
      <c r="S28" s="41"/>
      <c r="T28" s="26"/>
      <c r="U28" s="110"/>
      <c r="V28" s="41"/>
      <c r="W28" s="41"/>
      <c r="X28" s="41">
        <v>2</v>
      </c>
      <c r="Y28" s="41">
        <v>8</v>
      </c>
      <c r="Z28" s="41">
        <v>6</v>
      </c>
      <c r="AA28" s="41">
        <v>5</v>
      </c>
      <c r="AB28" s="41">
        <v>6</v>
      </c>
      <c r="AC28" s="41">
        <v>6</v>
      </c>
      <c r="AD28" s="41">
        <v>5</v>
      </c>
      <c r="AE28" s="41">
        <v>7</v>
      </c>
      <c r="AF28" s="41">
        <v>3</v>
      </c>
      <c r="AG28" s="41">
        <v>8</v>
      </c>
      <c r="AH28" s="41">
        <v>0</v>
      </c>
      <c r="AI28" s="41">
        <v>0</v>
      </c>
      <c r="AJ28" s="41">
        <v>0</v>
      </c>
      <c r="AK28" s="115"/>
      <c r="AL28" s="41">
        <v>0</v>
      </c>
      <c r="AM28" s="41">
        <v>0</v>
      </c>
      <c r="AN28" s="41">
        <v>0</v>
      </c>
      <c r="AO28" s="41">
        <v>0</v>
      </c>
      <c r="AP28" s="41"/>
      <c r="AQ28" s="41"/>
      <c r="AR28" s="41"/>
      <c r="AS28" s="41"/>
      <c r="AT28" s="41"/>
      <c r="AU28" s="41"/>
      <c r="AV28" s="22"/>
      <c r="AW28" s="22"/>
      <c r="AX28" s="22"/>
      <c r="AY28" s="22"/>
      <c r="AZ28" s="22"/>
      <c r="BA28" s="22"/>
      <c r="BB28" s="22"/>
      <c r="BC28" s="22"/>
      <c r="BD28" s="22"/>
      <c r="BE28" s="30"/>
      <c r="BF28" s="30">
        <v>56</v>
      </c>
    </row>
    <row r="29" spans="1:58" ht="13.5" thickBot="1">
      <c r="A29" s="369"/>
      <c r="B29" s="513" t="s">
        <v>93</v>
      </c>
      <c r="C29" s="449" t="s">
        <v>94</v>
      </c>
      <c r="D29" s="4" t="s">
        <v>22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  <c r="T29" s="21"/>
      <c r="U29" s="106"/>
      <c r="V29" s="33" t="s">
        <v>43</v>
      </c>
      <c r="W29" s="33" t="s">
        <v>43</v>
      </c>
      <c r="X29" s="47">
        <v>4</v>
      </c>
      <c r="Y29" s="47">
        <v>16</v>
      </c>
      <c r="Z29" s="47">
        <v>12</v>
      </c>
      <c r="AA29" s="47">
        <v>10</v>
      </c>
      <c r="AB29" s="47">
        <v>12</v>
      </c>
      <c r="AC29" s="47">
        <v>12</v>
      </c>
      <c r="AD29" s="47">
        <v>10</v>
      </c>
      <c r="AE29" s="47">
        <v>14</v>
      </c>
      <c r="AF29" s="47">
        <v>6</v>
      </c>
      <c r="AG29" s="47">
        <v>16</v>
      </c>
      <c r="AH29" s="49">
        <v>0</v>
      </c>
      <c r="AI29" s="49">
        <v>0</v>
      </c>
      <c r="AJ29" s="49">
        <v>0</v>
      </c>
      <c r="AK29" s="111"/>
      <c r="AL29" s="49">
        <v>0</v>
      </c>
      <c r="AM29" s="21">
        <v>0</v>
      </c>
      <c r="AN29" s="21">
        <v>0</v>
      </c>
      <c r="AO29" s="21">
        <v>0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16"/>
      <c r="AZ29" s="16"/>
      <c r="BA29" s="16"/>
      <c r="BB29" s="16"/>
      <c r="BC29" s="16"/>
      <c r="BD29" s="16"/>
      <c r="BE29" s="24"/>
      <c r="BF29" s="24">
        <v>112</v>
      </c>
    </row>
    <row r="30" spans="1:58" ht="13.5" thickBot="1">
      <c r="A30" s="369"/>
      <c r="B30" s="446"/>
      <c r="C30" s="451"/>
      <c r="D30" s="4" t="s">
        <v>23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0"/>
      <c r="T30" s="40"/>
      <c r="U30" s="107"/>
      <c r="V30" s="42" t="s">
        <v>43</v>
      </c>
      <c r="W30" s="42" t="s">
        <v>43</v>
      </c>
      <c r="X30" s="37">
        <v>2</v>
      </c>
      <c r="Y30" s="37">
        <v>8</v>
      </c>
      <c r="Z30" s="37">
        <v>6</v>
      </c>
      <c r="AA30" s="37">
        <v>5</v>
      </c>
      <c r="AB30" s="37">
        <v>6</v>
      </c>
      <c r="AC30" s="37">
        <v>6</v>
      </c>
      <c r="AD30" s="37">
        <v>5</v>
      </c>
      <c r="AE30" s="37">
        <v>7</v>
      </c>
      <c r="AF30" s="37">
        <v>3</v>
      </c>
      <c r="AG30" s="37">
        <v>8</v>
      </c>
      <c r="AH30" s="37">
        <v>0</v>
      </c>
      <c r="AI30" s="37">
        <v>0</v>
      </c>
      <c r="AJ30" s="37">
        <v>0</v>
      </c>
      <c r="AK30" s="107"/>
      <c r="AL30" s="37">
        <v>0</v>
      </c>
      <c r="AM30" s="40">
        <v>0</v>
      </c>
      <c r="AN30" s="40">
        <v>0</v>
      </c>
      <c r="AO30" s="40">
        <v>0</v>
      </c>
      <c r="AP30" s="40"/>
      <c r="AQ30" s="40"/>
      <c r="AR30" s="42"/>
      <c r="AS30" s="42"/>
      <c r="AT30" s="42"/>
      <c r="AU30" s="42"/>
      <c r="AV30" s="42"/>
      <c r="AW30" s="16"/>
      <c r="AX30" s="16"/>
      <c r="AY30" s="16"/>
      <c r="AZ30" s="16"/>
      <c r="BA30" s="16"/>
      <c r="BB30" s="16"/>
      <c r="BC30" s="16"/>
      <c r="BD30" s="16"/>
      <c r="BE30" s="17"/>
      <c r="BF30" s="17">
        <v>56</v>
      </c>
    </row>
    <row r="31" spans="1:58" ht="16.5" customHeight="1" thickBot="1">
      <c r="A31" s="369"/>
      <c r="B31" s="46" t="s">
        <v>95</v>
      </c>
      <c r="C31" s="13" t="s">
        <v>2</v>
      </c>
      <c r="D31" s="20" t="s">
        <v>22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0"/>
      <c r="U31" s="107"/>
      <c r="V31" s="33" t="s">
        <v>43</v>
      </c>
      <c r="W31" s="33" t="s">
        <v>43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12</v>
      </c>
      <c r="AH31" s="47">
        <v>36</v>
      </c>
      <c r="AI31" s="47">
        <v>24</v>
      </c>
      <c r="AJ31" s="47">
        <v>0</v>
      </c>
      <c r="AK31" s="128" t="s">
        <v>132</v>
      </c>
      <c r="AL31" s="47">
        <v>0</v>
      </c>
      <c r="AM31" s="47">
        <v>0</v>
      </c>
      <c r="AN31" s="47">
        <v>0</v>
      </c>
      <c r="AO31" s="47">
        <v>0</v>
      </c>
      <c r="AP31" s="40"/>
      <c r="AQ31" s="40"/>
      <c r="AR31" s="42"/>
      <c r="AS31" s="42"/>
      <c r="AT31" s="42"/>
      <c r="AU31" s="42"/>
      <c r="AV31" s="42"/>
      <c r="AW31" s="16"/>
      <c r="AX31" s="16"/>
      <c r="AY31" s="16"/>
      <c r="AZ31" s="16"/>
      <c r="BA31" s="16"/>
      <c r="BB31" s="16"/>
      <c r="BC31" s="16"/>
      <c r="BD31" s="16"/>
      <c r="BE31" s="24"/>
      <c r="BF31" s="24">
        <v>72</v>
      </c>
    </row>
    <row r="32" spans="1:58" ht="15.75" customHeight="1" thickBot="1">
      <c r="A32" s="369"/>
      <c r="B32" s="510" t="s">
        <v>96</v>
      </c>
      <c r="C32" s="443" t="s">
        <v>97</v>
      </c>
      <c r="D32" s="27" t="s">
        <v>22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1"/>
      <c r="T32" s="41"/>
      <c r="U32" s="107"/>
      <c r="V32" s="43"/>
      <c r="W32" s="43"/>
      <c r="X32" s="48">
        <v>8</v>
      </c>
      <c r="Y32" s="48">
        <v>16</v>
      </c>
      <c r="Z32" s="48">
        <v>14</v>
      </c>
      <c r="AA32" s="48">
        <v>18</v>
      </c>
      <c r="AB32" s="48">
        <v>14</v>
      </c>
      <c r="AC32" s="48">
        <v>16</v>
      </c>
      <c r="AD32" s="48">
        <v>16</v>
      </c>
      <c r="AE32" s="48">
        <v>14</v>
      </c>
      <c r="AF32" s="48">
        <v>20</v>
      </c>
      <c r="AG32" s="48">
        <v>4</v>
      </c>
      <c r="AH32" s="48">
        <v>0</v>
      </c>
      <c r="AI32" s="48">
        <v>18</v>
      </c>
      <c r="AJ32" s="163">
        <v>36</v>
      </c>
      <c r="AK32" s="131" t="s">
        <v>160</v>
      </c>
      <c r="AL32" s="23">
        <v>0</v>
      </c>
      <c r="AM32" s="14">
        <v>0</v>
      </c>
      <c r="AN32" s="39">
        <v>0</v>
      </c>
      <c r="AO32" s="39">
        <v>0</v>
      </c>
      <c r="AP32" s="41"/>
      <c r="AQ32" s="41"/>
      <c r="AR32" s="43"/>
      <c r="AS32" s="43"/>
      <c r="AT32" s="43"/>
      <c r="AU32" s="43"/>
      <c r="AV32" s="43"/>
      <c r="AW32" s="29"/>
      <c r="AX32" s="29"/>
      <c r="AY32" s="29"/>
      <c r="AZ32" s="29"/>
      <c r="BA32" s="29"/>
      <c r="BB32" s="29"/>
      <c r="BC32" s="29"/>
      <c r="BD32" s="29"/>
      <c r="BE32" s="34"/>
      <c r="BF32" s="34">
        <v>212</v>
      </c>
    </row>
    <row r="33" spans="1:58" ht="16.5" customHeight="1" thickBot="1">
      <c r="A33" s="369"/>
      <c r="B33" s="512"/>
      <c r="C33" s="444"/>
      <c r="D33" s="27" t="s">
        <v>23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1"/>
      <c r="T33" s="41"/>
      <c r="U33" s="107"/>
      <c r="V33" s="43"/>
      <c r="W33" s="43"/>
      <c r="X33" s="41">
        <v>4</v>
      </c>
      <c r="Y33" s="41">
        <v>8</v>
      </c>
      <c r="Z33" s="41">
        <v>7</v>
      </c>
      <c r="AA33" s="41">
        <v>9</v>
      </c>
      <c r="AB33" s="41">
        <v>7</v>
      </c>
      <c r="AC33" s="41">
        <v>8</v>
      </c>
      <c r="AD33" s="41">
        <v>8</v>
      </c>
      <c r="AE33" s="41">
        <v>7</v>
      </c>
      <c r="AF33" s="41">
        <v>10</v>
      </c>
      <c r="AG33" s="41">
        <v>2</v>
      </c>
      <c r="AH33" s="41">
        <v>0</v>
      </c>
      <c r="AI33" s="41">
        <v>0</v>
      </c>
      <c r="AJ33" s="41">
        <v>0</v>
      </c>
      <c r="AK33" s="115"/>
      <c r="AL33" s="41">
        <v>0</v>
      </c>
      <c r="AM33" s="41">
        <v>0</v>
      </c>
      <c r="AN33" s="41">
        <v>0</v>
      </c>
      <c r="AO33" s="41">
        <v>0</v>
      </c>
      <c r="AP33" s="41"/>
      <c r="AQ33" s="41"/>
      <c r="AR33" s="43"/>
      <c r="AS33" s="43"/>
      <c r="AT33" s="43"/>
      <c r="AU33" s="43"/>
      <c r="AV33" s="43"/>
      <c r="AW33" s="29"/>
      <c r="AX33" s="29"/>
      <c r="AY33" s="29"/>
      <c r="AZ33" s="29"/>
      <c r="BA33" s="29"/>
      <c r="BB33" s="29"/>
      <c r="BC33" s="29"/>
      <c r="BD33" s="29"/>
      <c r="BE33" s="30"/>
      <c r="BF33" s="30">
        <v>70</v>
      </c>
    </row>
    <row r="34" spans="1:58" ht="16.5" customHeight="1" thickBot="1">
      <c r="A34" s="369"/>
      <c r="B34" s="76"/>
      <c r="C34" s="514" t="s">
        <v>99</v>
      </c>
      <c r="D34" s="4" t="s">
        <v>22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36"/>
      <c r="T34" s="36"/>
      <c r="U34" s="106"/>
      <c r="V34" s="57" t="s">
        <v>43</v>
      </c>
      <c r="W34" s="57" t="s">
        <v>43</v>
      </c>
      <c r="X34" s="49">
        <v>8</v>
      </c>
      <c r="Y34" s="49">
        <v>16</v>
      </c>
      <c r="Z34" s="49">
        <v>14</v>
      </c>
      <c r="AA34" s="49">
        <v>18</v>
      </c>
      <c r="AB34" s="49">
        <v>14</v>
      </c>
      <c r="AC34" s="49">
        <v>16</v>
      </c>
      <c r="AD34" s="49">
        <v>16</v>
      </c>
      <c r="AE34" s="49">
        <v>14</v>
      </c>
      <c r="AF34" s="49">
        <v>20</v>
      </c>
      <c r="AG34" s="49">
        <v>4</v>
      </c>
      <c r="AH34" s="49">
        <v>0</v>
      </c>
      <c r="AI34" s="49">
        <v>0</v>
      </c>
      <c r="AJ34" s="49">
        <v>0</v>
      </c>
      <c r="AK34" s="111">
        <v>0</v>
      </c>
      <c r="AL34" s="36">
        <v>0</v>
      </c>
      <c r="AM34" s="36">
        <v>0</v>
      </c>
      <c r="AN34" s="36">
        <v>0</v>
      </c>
      <c r="AO34" s="36">
        <v>0</v>
      </c>
      <c r="AP34" s="36"/>
      <c r="AQ34" s="36"/>
      <c r="AR34" s="57"/>
      <c r="AS34" s="57"/>
      <c r="AT34" s="57"/>
      <c r="AU34" s="57"/>
      <c r="AV34" s="58"/>
      <c r="AW34" s="58"/>
      <c r="AX34" s="58"/>
      <c r="AY34" s="58"/>
      <c r="AZ34" s="58"/>
      <c r="BA34" s="58"/>
      <c r="BB34" s="58"/>
      <c r="BC34" s="58"/>
      <c r="BD34" s="58"/>
      <c r="BE34" s="51"/>
      <c r="BF34" s="51">
        <v>140</v>
      </c>
    </row>
    <row r="35" spans="1:58" ht="15" customHeight="1" thickBot="1">
      <c r="A35" s="369"/>
      <c r="B35" s="77" t="s">
        <v>98</v>
      </c>
      <c r="C35" s="515"/>
      <c r="D35" s="4" t="s">
        <v>23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6"/>
      <c r="T35" s="36"/>
      <c r="U35" s="106"/>
      <c r="V35" s="52" t="s">
        <v>43</v>
      </c>
      <c r="W35" s="52" t="s">
        <v>43</v>
      </c>
      <c r="X35" s="37">
        <v>4</v>
      </c>
      <c r="Y35" s="37">
        <v>8</v>
      </c>
      <c r="Z35" s="37">
        <v>7</v>
      </c>
      <c r="AA35" s="37">
        <v>9</v>
      </c>
      <c r="AB35" s="37">
        <v>7</v>
      </c>
      <c r="AC35" s="37">
        <v>8</v>
      </c>
      <c r="AD35" s="37">
        <v>8</v>
      </c>
      <c r="AE35" s="37">
        <v>7</v>
      </c>
      <c r="AF35" s="37">
        <v>10</v>
      </c>
      <c r="AG35" s="37">
        <v>2</v>
      </c>
      <c r="AH35" s="37">
        <v>0</v>
      </c>
      <c r="AI35" s="37">
        <v>0</v>
      </c>
      <c r="AJ35" s="37">
        <v>0</v>
      </c>
      <c r="AK35" s="107"/>
      <c r="AL35" s="37">
        <v>0</v>
      </c>
      <c r="AM35" s="37">
        <v>0</v>
      </c>
      <c r="AN35" s="37">
        <v>0</v>
      </c>
      <c r="AO35" s="37">
        <v>0</v>
      </c>
      <c r="AP35" s="36"/>
      <c r="AQ35" s="36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2"/>
      <c r="BF35" s="52">
        <v>70</v>
      </c>
    </row>
    <row r="36" spans="1:58" ht="14.25" customHeight="1" thickBot="1">
      <c r="A36" s="369"/>
      <c r="B36" s="59" t="s">
        <v>100</v>
      </c>
      <c r="C36" s="54" t="s">
        <v>2</v>
      </c>
      <c r="D36" s="4" t="s">
        <v>22</v>
      </c>
      <c r="E36" s="61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123"/>
      <c r="V36" s="62" t="s">
        <v>43</v>
      </c>
      <c r="W36" s="62" t="s">
        <v>43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63">
        <v>0</v>
      </c>
      <c r="AH36" s="63">
        <v>0</v>
      </c>
      <c r="AI36" s="63">
        <v>12</v>
      </c>
      <c r="AJ36" s="63">
        <v>36</v>
      </c>
      <c r="AK36" s="165" t="s">
        <v>263</v>
      </c>
      <c r="AL36" s="63">
        <v>0</v>
      </c>
      <c r="AM36" s="63">
        <v>0</v>
      </c>
      <c r="AN36" s="63">
        <v>0</v>
      </c>
      <c r="AO36" s="63">
        <v>0</v>
      </c>
      <c r="AP36" s="63"/>
      <c r="AQ36" s="63"/>
      <c r="AR36" s="63"/>
      <c r="AS36" s="63"/>
      <c r="AT36" s="63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>
        <v>72</v>
      </c>
    </row>
    <row r="37" spans="1:58" ht="14.25" customHeight="1" thickBot="1">
      <c r="A37" s="369"/>
      <c r="B37" s="59" t="s">
        <v>101</v>
      </c>
      <c r="C37" s="54" t="s">
        <v>102</v>
      </c>
      <c r="D37" s="4" t="s">
        <v>22</v>
      </c>
      <c r="E37" s="6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123"/>
      <c r="V37" s="62" t="s">
        <v>43</v>
      </c>
      <c r="W37" s="62" t="s">
        <v>43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63">
        <v>0</v>
      </c>
      <c r="AH37" s="63">
        <v>0</v>
      </c>
      <c r="AI37" s="63">
        <v>0</v>
      </c>
      <c r="AJ37" s="63">
        <v>0</v>
      </c>
      <c r="AK37" s="165"/>
      <c r="AL37" s="63">
        <v>18</v>
      </c>
      <c r="AM37" s="63">
        <v>36</v>
      </c>
      <c r="AN37" s="63">
        <v>36</v>
      </c>
      <c r="AO37" s="63">
        <v>36</v>
      </c>
      <c r="AP37" s="63">
        <v>18</v>
      </c>
      <c r="AQ37" s="63"/>
      <c r="AR37" s="63"/>
      <c r="AS37" s="63"/>
      <c r="AT37" s="63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>
        <v>144</v>
      </c>
    </row>
    <row r="38" spans="1:58" ht="19.5" customHeight="1" thickBot="1">
      <c r="A38" s="369"/>
      <c r="B38" s="516" t="s">
        <v>28</v>
      </c>
      <c r="C38" s="517"/>
      <c r="D38" s="518"/>
      <c r="E38" s="78">
        <v>12</v>
      </c>
      <c r="F38" s="78">
        <v>36</v>
      </c>
      <c r="G38" s="50">
        <v>36</v>
      </c>
      <c r="H38" s="48">
        <v>36</v>
      </c>
      <c r="I38" s="48">
        <v>36</v>
      </c>
      <c r="J38" s="48">
        <v>36</v>
      </c>
      <c r="K38" s="48">
        <v>36</v>
      </c>
      <c r="L38" s="48">
        <v>36</v>
      </c>
      <c r="M38" s="79">
        <v>36</v>
      </c>
      <c r="N38" s="79">
        <v>36</v>
      </c>
      <c r="O38" s="50">
        <v>36</v>
      </c>
      <c r="P38" s="48">
        <v>36</v>
      </c>
      <c r="Q38" s="48">
        <v>36</v>
      </c>
      <c r="R38" s="48">
        <v>36</v>
      </c>
      <c r="S38" s="48">
        <v>36</v>
      </c>
      <c r="T38" s="48">
        <v>36</v>
      </c>
      <c r="U38" s="111">
        <v>24</v>
      </c>
      <c r="V38" s="48"/>
      <c r="W38" s="48"/>
      <c r="X38" s="78">
        <v>12</v>
      </c>
      <c r="Y38" s="78">
        <v>36</v>
      </c>
      <c r="Z38" s="50">
        <v>36</v>
      </c>
      <c r="AA38" s="48">
        <v>36</v>
      </c>
      <c r="AB38" s="48">
        <v>36</v>
      </c>
      <c r="AC38" s="48">
        <v>36</v>
      </c>
      <c r="AD38" s="48">
        <v>36</v>
      </c>
      <c r="AE38" s="48">
        <v>36</v>
      </c>
      <c r="AF38" s="79">
        <v>36</v>
      </c>
      <c r="AG38" s="48">
        <v>36</v>
      </c>
      <c r="AH38" s="48">
        <v>36</v>
      </c>
      <c r="AI38" s="48">
        <v>36</v>
      </c>
      <c r="AJ38" s="48">
        <v>36</v>
      </c>
      <c r="AK38" s="111">
        <v>24</v>
      </c>
      <c r="AL38" s="48">
        <v>36</v>
      </c>
      <c r="AM38" s="48">
        <v>36</v>
      </c>
      <c r="AN38" s="48">
        <v>36</v>
      </c>
      <c r="AO38" s="48">
        <v>36</v>
      </c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>
        <v>1188</v>
      </c>
    </row>
    <row r="39" spans="1:58" ht="19.5" customHeight="1" thickBot="1">
      <c r="A39" s="369"/>
      <c r="B39" s="519"/>
      <c r="C39" s="520"/>
      <c r="D39" s="521"/>
      <c r="E39" s="80">
        <v>6</v>
      </c>
      <c r="F39" s="80">
        <v>18</v>
      </c>
      <c r="G39" s="41">
        <v>18</v>
      </c>
      <c r="H39" s="41">
        <v>18</v>
      </c>
      <c r="I39" s="41">
        <v>18</v>
      </c>
      <c r="J39" s="41">
        <v>18</v>
      </c>
      <c r="K39" s="41">
        <v>18</v>
      </c>
      <c r="L39" s="41">
        <v>18</v>
      </c>
      <c r="M39" s="41">
        <v>18</v>
      </c>
      <c r="N39" s="41">
        <v>18</v>
      </c>
      <c r="O39" s="41">
        <v>18</v>
      </c>
      <c r="P39" s="41">
        <v>12</v>
      </c>
      <c r="Q39" s="41">
        <v>0</v>
      </c>
      <c r="R39" s="41">
        <v>0</v>
      </c>
      <c r="S39" s="41">
        <v>0</v>
      </c>
      <c r="T39" s="41">
        <v>0</v>
      </c>
      <c r="U39" s="107">
        <v>0</v>
      </c>
      <c r="V39" s="41"/>
      <c r="W39" s="41"/>
      <c r="X39" s="80">
        <v>6</v>
      </c>
      <c r="Y39" s="81">
        <v>18</v>
      </c>
      <c r="Z39" s="41">
        <v>18</v>
      </c>
      <c r="AA39" s="41">
        <v>18</v>
      </c>
      <c r="AB39" s="41">
        <v>18</v>
      </c>
      <c r="AC39" s="41">
        <v>18</v>
      </c>
      <c r="AD39" s="41">
        <v>18</v>
      </c>
      <c r="AE39" s="41">
        <v>18</v>
      </c>
      <c r="AF39" s="41">
        <v>18</v>
      </c>
      <c r="AG39" s="41">
        <v>12</v>
      </c>
      <c r="AH39" s="41">
        <v>0</v>
      </c>
      <c r="AI39" s="41">
        <v>0</v>
      </c>
      <c r="AJ39" s="41">
        <v>0</v>
      </c>
      <c r="AK39" s="107"/>
      <c r="AL39" s="41">
        <v>0</v>
      </c>
      <c r="AM39" s="41">
        <v>0</v>
      </c>
      <c r="AN39" s="41">
        <v>0</v>
      </c>
      <c r="AO39" s="41">
        <v>0</v>
      </c>
      <c r="AP39" s="41"/>
      <c r="AQ39" s="41"/>
      <c r="AR39" s="41"/>
      <c r="AS39" s="41"/>
      <c r="AT39" s="41"/>
      <c r="AU39" s="41"/>
      <c r="AV39" s="82"/>
      <c r="AW39" s="82"/>
      <c r="AX39" s="82"/>
      <c r="AY39" s="82"/>
      <c r="AZ39" s="82"/>
      <c r="BA39" s="82"/>
      <c r="BB39" s="82"/>
      <c r="BC39" s="82"/>
      <c r="BD39" s="82"/>
      <c r="BE39" s="41"/>
      <c r="BF39" s="41">
        <v>360</v>
      </c>
    </row>
    <row r="40" spans="1:58" ht="19.5" customHeight="1" thickBot="1">
      <c r="A40" s="85"/>
      <c r="B40" s="522" t="s">
        <v>31</v>
      </c>
      <c r="C40" s="523"/>
      <c r="D40" s="524"/>
      <c r="E40" s="60">
        <v>18</v>
      </c>
      <c r="F40" s="60">
        <v>54</v>
      </c>
      <c r="G40" s="83">
        <v>54</v>
      </c>
      <c r="H40" s="83">
        <v>54</v>
      </c>
      <c r="I40" s="83">
        <v>54</v>
      </c>
      <c r="J40" s="83">
        <v>54</v>
      </c>
      <c r="K40" s="83">
        <v>54</v>
      </c>
      <c r="L40" s="83">
        <v>54</v>
      </c>
      <c r="M40" s="83">
        <v>54</v>
      </c>
      <c r="N40" s="83">
        <v>54</v>
      </c>
      <c r="O40" s="83">
        <v>54</v>
      </c>
      <c r="P40" s="83">
        <v>48</v>
      </c>
      <c r="Q40" s="83">
        <v>36</v>
      </c>
      <c r="R40" s="83">
        <v>36</v>
      </c>
      <c r="S40" s="83">
        <v>36</v>
      </c>
      <c r="T40" s="83">
        <v>36</v>
      </c>
      <c r="U40" s="123">
        <v>24</v>
      </c>
      <c r="V40" s="83"/>
      <c r="W40" s="83"/>
      <c r="X40" s="86">
        <v>18</v>
      </c>
      <c r="Y40" s="86">
        <v>54</v>
      </c>
      <c r="Z40" s="86">
        <v>54</v>
      </c>
      <c r="AA40" s="86">
        <v>54</v>
      </c>
      <c r="AB40" s="86">
        <v>54</v>
      </c>
      <c r="AC40" s="86">
        <v>54</v>
      </c>
      <c r="AD40" s="86">
        <v>54</v>
      </c>
      <c r="AE40" s="86">
        <v>54</v>
      </c>
      <c r="AF40" s="86">
        <v>54</v>
      </c>
      <c r="AG40" s="86">
        <v>48</v>
      </c>
      <c r="AH40" s="86">
        <v>36</v>
      </c>
      <c r="AI40" s="86">
        <v>36</v>
      </c>
      <c r="AJ40" s="86">
        <v>36</v>
      </c>
      <c r="AK40" s="139">
        <v>24</v>
      </c>
      <c r="AL40" s="48">
        <v>36</v>
      </c>
      <c r="AM40" s="48">
        <v>36</v>
      </c>
      <c r="AN40" s="48">
        <v>36</v>
      </c>
      <c r="AO40" s="48">
        <v>36</v>
      </c>
      <c r="AP40" s="86"/>
      <c r="AQ40" s="86"/>
      <c r="AR40" s="86"/>
      <c r="AS40" s="86"/>
      <c r="AT40" s="86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>
        <v>1548</v>
      </c>
    </row>
    <row r="41" spans="1:58" ht="12.75">
      <c r="A41" s="1"/>
      <c r="B41" s="525"/>
      <c r="C41" s="525"/>
      <c r="D41" s="525"/>
      <c r="E41" s="70"/>
      <c r="F41" s="7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68"/>
      <c r="U41" s="68"/>
      <c r="V41" s="71"/>
      <c r="W41" s="71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  <c r="AM41" s="68"/>
      <c r="AN41" s="68"/>
      <c r="AO41" s="68"/>
      <c r="AP41" s="68"/>
      <c r="AQ41" s="68"/>
      <c r="AR41" s="72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2"/>
      <c r="BF41" s="1"/>
    </row>
    <row r="42" spans="2:58" ht="12.75">
      <c r="B42" s="69"/>
      <c r="C42" s="69"/>
      <c r="D42" s="69"/>
      <c r="E42" s="69"/>
      <c r="F42" s="69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73"/>
      <c r="W42" s="73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8"/>
      <c r="AM42" s="68"/>
      <c r="AN42" s="68"/>
      <c r="AO42" s="68"/>
      <c r="AP42" s="68"/>
      <c r="AQ42" s="68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2"/>
      <c r="BF42" s="1"/>
    </row>
    <row r="43" spans="2:58" ht="12.75">
      <c r="B43" s="74"/>
      <c r="C43" s="75"/>
      <c r="D43" s="7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71"/>
      <c r="W43" s="71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  <c r="AM43" s="68"/>
      <c r="AN43" s="68"/>
      <c r="AO43" s="68"/>
      <c r="AP43" s="68"/>
      <c r="AQ43" s="68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2"/>
      <c r="BF43" s="1"/>
    </row>
    <row r="44" spans="1:58" ht="12.75">
      <c r="A44" s="1"/>
      <c r="B44" s="65"/>
      <c r="C44" s="66"/>
      <c r="D44" s="66"/>
      <c r="E44" s="64"/>
      <c r="F44" s="6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65"/>
      <c r="C45" s="66"/>
      <c r="D45" s="66"/>
      <c r="E45" s="64"/>
      <c r="F45" s="6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</sheetData>
  <sheetProtection/>
  <mergeCells count="42">
    <mergeCell ref="O5:Q5"/>
    <mergeCell ref="AB5:AD5"/>
    <mergeCell ref="AJ5:AM5"/>
    <mergeCell ref="S5:V5"/>
    <mergeCell ref="AF5:AI5"/>
    <mergeCell ref="AO5:AQ5"/>
    <mergeCell ref="B32:B33"/>
    <mergeCell ref="C32:C33"/>
    <mergeCell ref="C34:C35"/>
    <mergeCell ref="B38:D39"/>
    <mergeCell ref="B40:D40"/>
    <mergeCell ref="B41:D41"/>
    <mergeCell ref="B24:B25"/>
    <mergeCell ref="C24:C25"/>
    <mergeCell ref="B27:B28"/>
    <mergeCell ref="C27:C28"/>
    <mergeCell ref="B29:B30"/>
    <mergeCell ref="C29:C30"/>
    <mergeCell ref="C10:C11"/>
    <mergeCell ref="B14:B15"/>
    <mergeCell ref="C14:C15"/>
    <mergeCell ref="B20:B21"/>
    <mergeCell ref="C20:C21"/>
    <mergeCell ref="B22:B23"/>
    <mergeCell ref="C22:C23"/>
    <mergeCell ref="AS5:AU5"/>
    <mergeCell ref="E6:BF6"/>
    <mergeCell ref="W5:Z5"/>
    <mergeCell ref="AW5:AZ5"/>
    <mergeCell ref="BB5:BD5"/>
    <mergeCell ref="B18:B19"/>
    <mergeCell ref="C18:C19"/>
    <mergeCell ref="A8:BE8"/>
    <mergeCell ref="A10:A39"/>
    <mergeCell ref="B10:B11"/>
    <mergeCell ref="A5:A7"/>
    <mergeCell ref="B5:B7"/>
    <mergeCell ref="C5:C7"/>
    <mergeCell ref="D5:D7"/>
    <mergeCell ref="E5:H5"/>
    <mergeCell ref="C4:L4"/>
    <mergeCell ref="J5:M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W3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3" spans="2:101" ht="18.75">
      <c r="B3" s="11"/>
      <c r="C3" s="8"/>
      <c r="J3" s="534" t="s">
        <v>37</v>
      </c>
      <c r="K3" s="534"/>
      <c r="L3" s="534"/>
      <c r="M3" s="534"/>
      <c r="N3" s="88"/>
      <c r="O3" s="88"/>
      <c r="P3" s="88"/>
      <c r="Q3" s="88"/>
      <c r="R3" s="89"/>
      <c r="S3" s="8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3:101" ht="18.75">
      <c r="C4" s="8"/>
      <c r="J4" s="90" t="s">
        <v>114</v>
      </c>
      <c r="K4" s="90"/>
      <c r="L4" s="90"/>
      <c r="M4" s="90"/>
      <c r="N4" s="90"/>
      <c r="O4" s="90"/>
      <c r="P4" s="90"/>
      <c r="Q4" s="90"/>
      <c r="R4" s="89"/>
      <c r="S4" s="8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3:101" ht="15">
      <c r="C5" s="9"/>
      <c r="J5" s="88" t="s">
        <v>104</v>
      </c>
      <c r="K5" s="88"/>
      <c r="L5" s="88"/>
      <c r="M5" s="88"/>
      <c r="N5" s="88"/>
      <c r="O5" s="88"/>
      <c r="P5" s="88"/>
      <c r="Q5" s="88"/>
      <c r="R5" s="89"/>
      <c r="S5" s="8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3:101" ht="18.75">
      <c r="C6" s="8"/>
      <c r="J6" s="88" t="s">
        <v>38</v>
      </c>
      <c r="K6" s="88"/>
      <c r="L6" s="88"/>
      <c r="M6" s="88"/>
      <c r="N6" s="88"/>
      <c r="O6" s="88"/>
      <c r="P6" s="88"/>
      <c r="Q6" s="88"/>
      <c r="R6" s="89"/>
      <c r="S6" s="8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78" customHeight="1">
      <c r="A7" s="528" t="s">
        <v>44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38.25" customHeight="1">
      <c r="A8" s="531" t="s">
        <v>116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49.5" customHeight="1">
      <c r="A9" s="530" t="s">
        <v>113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.75">
      <c r="A10" s="531" t="s">
        <v>105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34.5" customHeight="1">
      <c r="A11" s="528" t="s">
        <v>106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.75">
      <c r="A12" s="531" t="s">
        <v>107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56.25" customHeight="1">
      <c r="A13" s="10"/>
      <c r="B13" s="7"/>
      <c r="C13" s="7"/>
      <c r="D13" s="7"/>
      <c r="E13" s="531" t="s">
        <v>108</v>
      </c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8.75">
      <c r="A14" s="10"/>
      <c r="B14" s="7"/>
      <c r="C14" s="7"/>
      <c r="D14" s="7"/>
      <c r="E14" s="526" t="s">
        <v>45</v>
      </c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3:101" ht="18.75">
      <c r="C15" s="10"/>
      <c r="E15" s="526" t="s">
        <v>109</v>
      </c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5:101" ht="18.75">
      <c r="E16" s="526" t="s">
        <v>112</v>
      </c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5:101" ht="16.5" customHeight="1">
      <c r="E17" s="526" t="s">
        <v>110</v>
      </c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2:101" ht="18.75">
      <c r="B24" s="11"/>
      <c r="C24" s="8"/>
      <c r="J24" s="533" t="s">
        <v>37</v>
      </c>
      <c r="K24" s="533"/>
      <c r="L24" s="533"/>
      <c r="M24" s="533"/>
      <c r="N24" s="88"/>
      <c r="O24" s="88"/>
      <c r="P24" s="88"/>
      <c r="Q24" s="88"/>
      <c r="R24" s="89"/>
      <c r="S24" s="8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3:101" ht="18.75">
      <c r="C25" s="8"/>
      <c r="J25" s="90" t="s">
        <v>103</v>
      </c>
      <c r="K25" s="90"/>
      <c r="L25" s="90"/>
      <c r="M25" s="90"/>
      <c r="N25" s="90"/>
      <c r="O25" s="90"/>
      <c r="P25" s="90"/>
      <c r="Q25" s="90"/>
      <c r="R25" s="89"/>
      <c r="S25" s="8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3:101" ht="15">
      <c r="C26" s="9"/>
      <c r="J26" s="88" t="s">
        <v>104</v>
      </c>
      <c r="K26" s="88"/>
      <c r="L26" s="88"/>
      <c r="M26" s="88"/>
      <c r="N26" s="88"/>
      <c r="O26" s="88"/>
      <c r="P26" s="88"/>
      <c r="Q26" s="88"/>
      <c r="R26" s="89"/>
      <c r="S26" s="8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3:101" ht="18.75">
      <c r="C27" s="8"/>
      <c r="J27" s="88" t="s">
        <v>38</v>
      </c>
      <c r="K27" s="88"/>
      <c r="L27" s="88"/>
      <c r="M27" s="88"/>
      <c r="N27" s="88"/>
      <c r="O27" s="88"/>
      <c r="P27" s="88"/>
      <c r="Q27" s="88"/>
      <c r="R27" s="89"/>
      <c r="S27" s="8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5.75">
      <c r="A28" s="528" t="s">
        <v>44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36" customHeight="1">
      <c r="A29" s="530" t="s">
        <v>111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5.75">
      <c r="A30" s="531" t="s">
        <v>105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42.75" customHeight="1">
      <c r="A31" s="528" t="s">
        <v>106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5.75">
      <c r="A32" s="531" t="s">
        <v>107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8.75">
      <c r="A33" s="10"/>
      <c r="B33" s="7"/>
      <c r="C33" s="7"/>
      <c r="D33" s="7"/>
      <c r="E33" s="531" t="s">
        <v>108</v>
      </c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62.25" customHeight="1">
      <c r="A34" s="10"/>
      <c r="B34" s="7"/>
      <c r="C34" s="7"/>
      <c r="D34" s="7"/>
      <c r="E34" s="526" t="s">
        <v>45</v>
      </c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3:101" ht="18.75">
      <c r="C35" s="10"/>
      <c r="E35" s="526" t="s">
        <v>109</v>
      </c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5:101" ht="18.75">
      <c r="E36" s="526" t="s">
        <v>112</v>
      </c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5:21" ht="15.75">
      <c r="E37" s="526" t="s">
        <v>110</v>
      </c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sheetProtection/>
  <mergeCells count="23">
    <mergeCell ref="A8:V8"/>
    <mergeCell ref="J3:M3"/>
    <mergeCell ref="A7:Q7"/>
    <mergeCell ref="A9:Q9"/>
    <mergeCell ref="A10:Q10"/>
    <mergeCell ref="A11:Q11"/>
    <mergeCell ref="J24:M24"/>
    <mergeCell ref="A12:Q12"/>
    <mergeCell ref="E17:Q17"/>
    <mergeCell ref="E13:Q13"/>
    <mergeCell ref="E14:Q14"/>
    <mergeCell ref="E34:Q34"/>
    <mergeCell ref="E15:Q15"/>
    <mergeCell ref="E16:Q16"/>
    <mergeCell ref="E35:Q35"/>
    <mergeCell ref="E36:Q36"/>
    <mergeCell ref="E37:Q37"/>
    <mergeCell ref="A28:Q28"/>
    <mergeCell ref="A29:Q29"/>
    <mergeCell ref="A30:Q30"/>
    <mergeCell ref="A31:Q31"/>
    <mergeCell ref="A32:Q32"/>
    <mergeCell ref="E33:Q3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91" t="s">
        <v>117</v>
      </c>
      <c r="C1" s="91"/>
      <c r="D1" s="95"/>
      <c r="E1" s="95"/>
    </row>
    <row r="2" spans="2:5" ht="12.75">
      <c r="B2" s="91" t="s">
        <v>118</v>
      </c>
      <c r="C2" s="91"/>
      <c r="D2" s="95"/>
      <c r="E2" s="95"/>
    </row>
    <row r="3" spans="2:5" ht="12.75">
      <c r="B3" s="92"/>
      <c r="C3" s="92"/>
      <c r="D3" s="96"/>
      <c r="E3" s="96"/>
    </row>
    <row r="4" spans="2:5" ht="38.25">
      <c r="B4" s="92" t="s">
        <v>119</v>
      </c>
      <c r="C4" s="92"/>
      <c r="D4" s="96"/>
      <c r="E4" s="96"/>
    </row>
    <row r="5" spans="2:5" ht="12.75">
      <c r="B5" s="92"/>
      <c r="C5" s="92"/>
      <c r="D5" s="96"/>
      <c r="E5" s="96"/>
    </row>
    <row r="6" spans="2:5" ht="25.5">
      <c r="B6" s="91" t="s">
        <v>120</v>
      </c>
      <c r="C6" s="91"/>
      <c r="D6" s="95"/>
      <c r="E6" s="95" t="s">
        <v>121</v>
      </c>
    </row>
    <row r="7" spans="2:5" ht="13.5" thickBot="1">
      <c r="B7" s="92"/>
      <c r="C7" s="92"/>
      <c r="D7" s="96"/>
      <c r="E7" s="96"/>
    </row>
    <row r="8" spans="2:5" ht="39" thickBot="1">
      <c r="B8" s="93" t="s">
        <v>122</v>
      </c>
      <c r="C8" s="94"/>
      <c r="D8" s="97"/>
      <c r="E8" s="98">
        <v>36</v>
      </c>
    </row>
    <row r="9" spans="2:5" ht="12.75">
      <c r="B9" s="92"/>
      <c r="C9" s="92"/>
      <c r="D9" s="96"/>
      <c r="E9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Анжела</cp:lastModifiedBy>
  <cp:lastPrinted>2023-08-22T08:26:40Z</cp:lastPrinted>
  <dcterms:created xsi:type="dcterms:W3CDTF">2008-04-14T07:52:44Z</dcterms:created>
  <dcterms:modified xsi:type="dcterms:W3CDTF">2023-08-22T08:27:08Z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